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3\OneDrive\Escritorio\PAGINA MUNICIPIO\55 F21 A 30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_xlnm._FilterDatabase" localSheetId="0" hidden="1">'Reporte de Formatos'!$A$7:$CB$40</definedName>
    <definedName name="_xlnm._FilterDatabase" localSheetId="13" hidden="1">Tabla_365639!$A$3:$G$112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calcChain.xml><?xml version="1.0" encoding="utf-8"?>
<calcChain xmlns="http://schemas.openxmlformats.org/spreadsheetml/2006/main">
  <c r="AW26" i="1" l="1"/>
  <c r="AW40" i="1" l="1"/>
  <c r="AW39" i="1"/>
  <c r="AW38" i="1"/>
  <c r="AW37" i="1"/>
  <c r="AW36" i="1"/>
  <c r="AW35" i="1"/>
  <c r="AW24" i="1"/>
  <c r="AW25" i="1"/>
  <c r="AW22" i="1" l="1"/>
  <c r="AW33" i="1" l="1"/>
  <c r="AW34" i="1"/>
  <c r="AW21" i="1"/>
  <c r="AW20" i="1" l="1"/>
  <c r="AW18" i="1"/>
  <c r="AW28" i="1"/>
  <c r="AW32" i="1"/>
  <c r="AW31" i="1"/>
  <c r="AW30" i="1"/>
  <c r="AW27" i="1" l="1"/>
  <c r="AW29" i="1"/>
  <c r="AW17" i="1"/>
  <c r="AW15" i="1"/>
  <c r="AW16" i="1"/>
  <c r="AW14" i="1"/>
  <c r="AW13" i="1"/>
  <c r="AW12" i="1"/>
  <c r="AW10" i="1"/>
  <c r="AW9" i="1"/>
  <c r="AW8" i="1"/>
</calcChain>
</file>

<file path=xl/sharedStrings.xml><?xml version="1.0" encoding="utf-8"?>
<sst xmlns="http://schemas.openxmlformats.org/spreadsheetml/2006/main" count="5400" uniqueCount="1579">
  <si>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</si>
  <si>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</si>
  <si>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</si>
  <si>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</si>
  <si>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</si>
  <si>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</si>
  <si>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</si>
  <si>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</si>
  <si>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</si>
  <si>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</si>
  <si>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</si>
  <si>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</si>
  <si>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</si>
  <si>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</si>
  <si>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</si>
  <si>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</si>
  <si>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</si>
  <si>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</si>
  <si>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</si>
  <si>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</si>
  <si>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</si>
  <si>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</si>
  <si>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</si>
  <si>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</si>
  <si>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</si>
  <si>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</si>
  <si>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</si>
  <si>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</si>
  <si>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</si>
  <si>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</si>
  <si>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</si>
  <si>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</si>
  <si>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</si>
  <si>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</si>
  <si>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</si>
  <si>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</si>
  <si>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</si>
  <si>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</si>
  <si>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</si>
  <si>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</si>
  <si>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</si>
  <si>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</si>
  <si>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</si>
  <si>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</si>
  <si>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</si>
  <si>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</si>
  <si>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</si>
  <si>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</si>
  <si>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</si>
  <si>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</si>
  <si>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</si>
  <si>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</si>
  <si>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</si>
  <si>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</si>
  <si>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</si>
  <si>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</si>
  <si>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</si>
  <si>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</si>
  <si>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</si>
  <si>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</si>
  <si>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</si>
  <si>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</si>
  <si>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</si>
  <si>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</si>
  <si>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</si>
  <si>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</si>
  <si>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</si>
  <si>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</si>
  <si>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</si>
  <si>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</si>
  <si>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</si>
  <si>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</si>
  <si>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</si>
  <si>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</si>
  <si>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</si>
  <si>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</si>
  <si>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</si>
  <si>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</si>
  <si>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</si>
  <si>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</si>
  <si>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</si>
  <si>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</si>
  <si>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</si>
  <si>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</si>
  <si>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</si>
  <si>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</si>
  <si>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</si>
  <si>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</si>
  <si>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</si>
  <si>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</si>
  <si>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</si>
  <si>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</si>
  <si>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</si>
  <si>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</si>
  <si>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</si>
  <si>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</si>
  <si>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</si>
  <si>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</si>
  <si>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</si>
  <si>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</si>
  <si>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</si>
  <si>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</si>
  <si>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</si>
  <si>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</si>
  <si>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</si>
  <si>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</si>
  <si>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</si>
  <si>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</si>
  <si>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</si>
  <si>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</si>
  <si>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</si>
  <si>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</si>
  <si>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</si>
  <si>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</si>
  <si>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</si>
  <si>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</si>
  <si>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</si>
  <si>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</si>
  <si>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</si>
  <si>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</si>
  <si>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</si>
  <si>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</si>
  <si>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</si>
  <si>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</si>
  <si>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</si>
  <si>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</si>
  <si>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</si>
  <si>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</si>
  <si>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</si>
  <si>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</si>
  <si>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</si>
  <si>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</si>
  <si>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</si>
  <si>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</si>
  <si>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</si>
  <si>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</si>
  <si>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</si>
  <si>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</si>
  <si>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</si>
  <si>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</si>
  <si>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</si>
  <si>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</si>
  <si>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</si>
  <si>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</si>
  <si>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</si>
  <si>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</si>
  <si>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</si>
  <si>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</si>
  <si>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</si>
  <si>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</si>
  <si>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</si>
  <si>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</si>
  <si>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</si>
  <si>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</si>
  <si>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</si>
  <si>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</si>
  <si>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</si>
  <si>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</si>
  <si>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</si>
  <si>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</si>
  <si>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</si>
  <si>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</si>
  <si>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</si>
  <si>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</si>
  <si>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</si>
  <si>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</si>
  <si>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</si>
  <si>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</si>
  <si>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</si>
  <si>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</si>
  <si>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</si>
  <si>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</si>
  <si>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</si>
  <si>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</si>
  <si>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</si>
  <si>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</si>
  <si>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</si>
  <si>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Tabla_365637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</si>
  <si>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</si>
  <si>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</si>
  <si>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</si>
  <si>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</si>
  <si>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</si>
  <si>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</si>
  <si>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</si>
  <si>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</si>
  <si>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</si>
  <si>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</si>
  <si>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</si>
  <si>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</si>
  <si>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</si>
  <si>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</si>
  <si>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</si>
  <si>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</si>
  <si>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</si>
  <si>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</si>
  <si>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</si>
  <si>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</si>
  <si>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</si>
  <si>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</si>
  <si>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</si>
  <si>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</si>
  <si>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</si>
  <si>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</si>
  <si>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</si>
  <si>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</si>
  <si>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</si>
  <si>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</si>
  <si>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</si>
  <si>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</si>
  <si>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</si>
  <si>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</si>
  <si>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</si>
  <si>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</si>
  <si>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</si>
  <si>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</si>
  <si>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</si>
  <si>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</si>
  <si>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</si>
  <si>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</si>
  <si>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</si>
  <si>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</si>
  <si>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</si>
  <si>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</si>
  <si>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</si>
  <si>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</si>
  <si>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</si>
  <si>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</si>
  <si>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</si>
  <si>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</si>
  <si>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</si>
  <si>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</si>
  <si>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</si>
  <si>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</si>
  <si>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</si>
  <si>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</si>
  <si>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</si>
  <si>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</si>
  <si>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</si>
  <si>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</si>
  <si>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</si>
  <si>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</si>
  <si>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</si>
  <si>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</si>
  <si>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</si>
  <si>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</si>
  <si>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</si>
  <si>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</si>
  <si>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</si>
  <si>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</si>
  <si>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</si>
  <si>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</si>
  <si>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</si>
  <si>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</si>
  <si>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</si>
  <si>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</si>
  <si>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</si>
  <si>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</si>
  <si>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</si>
  <si>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</si>
  <si>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</si>
  <si>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</si>
  <si>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</si>
  <si>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</si>
  <si>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</si>
  <si>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</si>
  <si>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</si>
  <si>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</si>
  <si>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</si>
  <si>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</si>
  <si>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</si>
  <si>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</si>
  <si>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</si>
  <si>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</si>
  <si>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</si>
  <si>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</si>
  <si>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</si>
  <si>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</si>
  <si>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</si>
  <si>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</si>
  <si>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</si>
  <si>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</si>
  <si>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</si>
  <si>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</si>
  <si>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</si>
  <si>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</si>
  <si>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</si>
  <si>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</si>
  <si>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</si>
  <si>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</si>
  <si>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</si>
  <si>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</si>
  <si>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</si>
  <si>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</si>
  <si>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</si>
  <si>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</si>
  <si>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</si>
  <si>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</si>
  <si>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</si>
  <si>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</si>
  <si>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</si>
  <si>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</si>
  <si>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</si>
  <si>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</si>
  <si>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</si>
  <si>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</si>
  <si>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</si>
  <si>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</si>
  <si>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</si>
  <si>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</si>
  <si>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</si>
  <si>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</si>
  <si>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</si>
  <si>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</si>
  <si>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</si>
  <si>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</si>
  <si>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</si>
  <si>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</si>
  <si>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</si>
  <si>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</si>
  <si>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</si>
  <si>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</si>
  <si>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</si>
  <si>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</si>
  <si>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</si>
  <si>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</si>
  <si>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</si>
  <si>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</si>
  <si>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</si>
  <si>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</si>
  <si>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</si>
  <si>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</si>
  <si>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</si>
  <si>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</si>
  <si>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</si>
  <si>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</si>
  <si>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</si>
  <si>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Evengelina</t>
  </si>
  <si>
    <t>Frausto</t>
  </si>
  <si>
    <t>García</t>
  </si>
  <si>
    <t>Ma. Guadalupe</t>
  </si>
  <si>
    <t>Martínez</t>
  </si>
  <si>
    <t>Jáuregui</t>
  </si>
  <si>
    <t xml:space="preserve">Carlos Antonio </t>
  </si>
  <si>
    <t>Ramírez</t>
  </si>
  <si>
    <t>Vidal</t>
  </si>
  <si>
    <t>FAGE730204TS8</t>
  </si>
  <si>
    <t>RAVC5908122TA</t>
  </si>
  <si>
    <t>Jefe de Departamento de Compras</t>
  </si>
  <si>
    <t>Jefe de Departamento de Obras por Cooperación</t>
  </si>
  <si>
    <t>MAJM660219UR5</t>
  </si>
  <si>
    <t xml:space="preserve">Miguel Ángel </t>
  </si>
  <si>
    <t xml:space="preserve">Rosales </t>
  </si>
  <si>
    <t>de Santiago</t>
  </si>
  <si>
    <t>Jefe de Departamento de Diseño en Tecnologías de la Información</t>
  </si>
  <si>
    <t>ROSM561230H48</t>
  </si>
  <si>
    <t>Jefe de Departamento de Recursos Humanos y Eficiencia Presupuestal</t>
  </si>
  <si>
    <t>No se presentó</t>
  </si>
  <si>
    <t>Por definir</t>
  </si>
  <si>
    <t>https://1drv.ms/b/s!At5AUzNacOsNhDJFL_5hQU6lzKyg?e=9PsGi0</t>
  </si>
  <si>
    <t>DDA141003F99</t>
  </si>
  <si>
    <t>CDO150715TJ3</t>
  </si>
  <si>
    <t>No Aplica</t>
  </si>
  <si>
    <t>Avila</t>
  </si>
  <si>
    <t xml:space="preserve">Felipe </t>
  </si>
  <si>
    <t>Garcia</t>
  </si>
  <si>
    <t>Martinez</t>
  </si>
  <si>
    <t xml:space="preserve">Luis Fernando </t>
  </si>
  <si>
    <t>Santoyo</t>
  </si>
  <si>
    <t>Gonzalez</t>
  </si>
  <si>
    <t>SAGL890513RE2</t>
  </si>
  <si>
    <t>Jefe de Departamento de Control Vehicular de Finanzas</t>
  </si>
  <si>
    <t>Mauricio</t>
  </si>
  <si>
    <t>De la Serna</t>
  </si>
  <si>
    <t>Hernandez</t>
  </si>
  <si>
    <t>Martin</t>
  </si>
  <si>
    <t>Bernardo</t>
  </si>
  <si>
    <t>GAMF730416</t>
  </si>
  <si>
    <t>Jefe de Departamento de Control Financiero</t>
  </si>
  <si>
    <t>Director Recursos Materiales</t>
  </si>
  <si>
    <t>CLM150303337</t>
  </si>
  <si>
    <t>Hugo Alberto</t>
  </si>
  <si>
    <t>Alcantara</t>
  </si>
  <si>
    <t>Ubario</t>
  </si>
  <si>
    <t>ECO160415BB7</t>
  </si>
  <si>
    <t>Moreno</t>
  </si>
  <si>
    <t>Velasquez</t>
  </si>
  <si>
    <t>Nadia</t>
  </si>
  <si>
    <t>Zuñiga</t>
  </si>
  <si>
    <t>ZUCN770103TZ6</t>
  </si>
  <si>
    <t>MOVR800701790</t>
  </si>
  <si>
    <t>CIN180327EB8</t>
  </si>
  <si>
    <t>MAGB610530NU5</t>
  </si>
  <si>
    <t>Encargado de Area de Operaciones y Servicios Aereos</t>
  </si>
  <si>
    <t>Fabiola del Carmen</t>
  </si>
  <si>
    <t>Montoya</t>
  </si>
  <si>
    <t>Capristo</t>
  </si>
  <si>
    <t>MOCF821201K9A</t>
  </si>
  <si>
    <t>Alonso</t>
  </si>
  <si>
    <t>Eduardo Felipe</t>
  </si>
  <si>
    <t>Varela</t>
  </si>
  <si>
    <t>AOVE731129751</t>
  </si>
  <si>
    <t>DSY131121D54</t>
  </si>
  <si>
    <t>SEHM620805M50</t>
  </si>
  <si>
    <t>AAUH770905C18</t>
  </si>
  <si>
    <t>Encargado de Servicios Generales</t>
  </si>
  <si>
    <t>GMA-015-2021</t>
  </si>
  <si>
    <t>GMA-025-2021</t>
  </si>
  <si>
    <t>GMA-016-2021</t>
  </si>
  <si>
    <t>GMA-017-2021</t>
  </si>
  <si>
    <t>GMA-018-2021</t>
  </si>
  <si>
    <t>GMA-019-2021</t>
  </si>
  <si>
    <t>GMA-020-2021</t>
  </si>
  <si>
    <t>GMA-021-2021</t>
  </si>
  <si>
    <t>GMA-022-2021</t>
  </si>
  <si>
    <t>GMA-023-2021</t>
  </si>
  <si>
    <t>GMA-024-2021</t>
  </si>
  <si>
    <t>GMA-026-2021</t>
  </si>
  <si>
    <t>GMA-027-2021</t>
  </si>
  <si>
    <t>GMA-028-2021</t>
  </si>
  <si>
    <t>GMA-029-2021</t>
  </si>
  <si>
    <t>GMA-030-2021</t>
  </si>
  <si>
    <t>GMA-011-C-2021</t>
  </si>
  <si>
    <t>GMA-012-C-2021</t>
  </si>
  <si>
    <t>GMA-013-C-2021</t>
  </si>
  <si>
    <t>GMA-014-C-2021</t>
  </si>
  <si>
    <t>GMA-015-C-2021</t>
  </si>
  <si>
    <t>GMA-016-C-2021</t>
  </si>
  <si>
    <t>GMA-017-C-2021</t>
  </si>
  <si>
    <t>GMA-018-C-2021</t>
  </si>
  <si>
    <t>GMA-019-C-2021</t>
  </si>
  <si>
    <t>https://www.ags.gob.mx/servicios/licitaciones/archivos/bases/BASES%20PUBLICAS%20GMA-015-2021.pdf</t>
  </si>
  <si>
    <t>Uniformes Deportivos</t>
  </si>
  <si>
    <t>https://www.ags.gob.mx/servicios/licitaciones/archivos/actas/ACTA%20DE%20JUNTA%20DE%20ACLARACIONES%20GMA-015-2021.pdf</t>
  </si>
  <si>
    <t>https://www.ags.gob.mx/servicios/licitaciones/archivos/actas/ACTA%20DE%20FALLO%20ECONOMICO%20GMA-015-2021.pdf</t>
  </si>
  <si>
    <t>Norberto Gómez</t>
  </si>
  <si>
    <t>Gremial</t>
  </si>
  <si>
    <t>Cumple tecnicamente la revisión cuantitativa y cualitativa</t>
  </si>
  <si>
    <t>Secretaria de Desarrollo Social</t>
  </si>
  <si>
    <t>Recurso Propio</t>
  </si>
  <si>
    <t>Uniformes</t>
  </si>
  <si>
    <t>https://www.ags.gob.mx/servicios/licitaciones/archivos/bases/BASES%20PUBLICAS%20GMA-016-2021.pdf</t>
  </si>
  <si>
    <t>Material de Limpieza</t>
  </si>
  <si>
    <t>https://www.ags.gob.mx/servicios/licitaciones/archivos/actas/ACTA%20DE%20JUNTA%20DE%20ACLARACIONES%20GMA-016-2021.pdf</t>
  </si>
  <si>
    <t>https://www.ags.gob.mx/servicios/licitaciones/archivos/actas/ACTA%20DE%20FALLO%20ECONOMICO%20GMA-016-2021.pdf</t>
  </si>
  <si>
    <t>https://www.ags.gob.mx/servicios/licitaciones/archivos/actas/ACTA%20DE%20FALLO%20TECNICO%20GMA-016-2021.pdf</t>
  </si>
  <si>
    <t>Suministros Comerciales Chite SAPI de CV</t>
  </si>
  <si>
    <t>SCC140307CQ7</t>
  </si>
  <si>
    <t>Primero de Mayo Oriente</t>
  </si>
  <si>
    <t>Reforma y ferrocarriles nacionales</t>
  </si>
  <si>
    <t>Toluca</t>
  </si>
  <si>
    <t>Varias</t>
  </si>
  <si>
    <t>https://www.ags.gob.mx/servicios/licitaciones/archivos/bases/BASES%20PUBLICAS%20GMA-017-2021.pdf</t>
  </si>
  <si>
    <t>Desmalezado, limpia y Barrido</t>
  </si>
  <si>
    <t>https://www.ags.gob.mx/servicios/licitaciones/archivos/actas/ACTA%20DE%20JUNTA%20DE%20ACLARACIONES%20GMA-017-2021.pdf</t>
  </si>
  <si>
    <t>https://www.ags.gob.mx/servicios/licitaciones/archivos/actas/ACTA%20DE%20FALLO%20ECONOMICO%20GMA-017-2021.pdf</t>
  </si>
  <si>
    <t>Ecobat Construccion SA de CV</t>
  </si>
  <si>
    <t>Sierra Nevada</t>
  </si>
  <si>
    <t>Bosques del prado norte</t>
  </si>
  <si>
    <t>Direccion de parques y jardines</t>
  </si>
  <si>
    <t>https://www.ags.gob.mx/servicios/licitaciones/archivos/bases/BASES%20PUBLICAS%20GMA-018-2021.pdf</t>
  </si>
  <si>
    <t>Mantenimiento puntos de Monitoreo</t>
  </si>
  <si>
    <t>https://www.ags.gob.mx/servicios/licitaciones/archivos/actas/ACLARACIONES%20GMA-018-2021.pdf</t>
  </si>
  <si>
    <t>https://www.ags.gob.mx/servicios/licitaciones/archivos/actas/ACTA%20LECTURA%20DE%20FALLO%20GMA-018-2021.pdf</t>
  </si>
  <si>
    <t>https://www.ags.gob.mx/servicios/licitaciones/archivos/actas/ACTA%20FALLO%20T%C3%89CNICO%20GMA-018-2021.pdf</t>
  </si>
  <si>
    <t>Compañía Integra Soluciones SA de CV</t>
  </si>
  <si>
    <t>ISO0601306W0</t>
  </si>
  <si>
    <t>Melchor Ocampo</t>
  </si>
  <si>
    <t>Torre C piso 16 oficina A, B, y C</t>
  </si>
  <si>
    <t>Verónica Anzurez</t>
  </si>
  <si>
    <t>Miguel Hidalgo</t>
  </si>
  <si>
    <t>Cuidad de Mexico</t>
  </si>
  <si>
    <t>Coordinacion del centro de mando C4</t>
  </si>
  <si>
    <t>https://www.ags.gob.mx/servicios/licitaciones/archivos/bases/BASES%20GMA-019-2021.pdf</t>
  </si>
  <si>
    <t>Toner</t>
  </si>
  <si>
    <t>https://www.ags.gob.mx/servicios/licitaciones/archivos/actas/ACLARACIONES%20GMA-019-2021.pdf</t>
  </si>
  <si>
    <t>https://www.ags.gob.mx/servicios/licitaciones/archivos/actas/ACTA%20LECTURA%20DE%20FALLO%20GMA-019-2021.pdf</t>
  </si>
  <si>
    <t>Gutengraf SA de CV</t>
  </si>
  <si>
    <t>GUT170316Q7</t>
  </si>
  <si>
    <t>Aguascalientes Norte</t>
  </si>
  <si>
    <t>1B</t>
  </si>
  <si>
    <t>Bosques del prado sur</t>
  </si>
  <si>
    <t>https://www.ags.gob.mx/servicios/licitaciones/archivos/bases/BASES%20PUBLICAS%20GMA-020-2021.pdf</t>
  </si>
  <si>
    <t>Material Electríco</t>
  </si>
  <si>
    <t>https://www.ags.gob.mx/servicios/licitaciones/archivos/actas/ACTA%20DE%20JUNTA%20DE%20ACLARACIONES%20GMA-020-2021.pdf</t>
  </si>
  <si>
    <t>https://www.ags.gob.mx/servicios/licitaciones/archivos/actas/ACTA%20FALLO%20TECNICO%20GMA-019-2021.pdf</t>
  </si>
  <si>
    <t>Desierto</t>
  </si>
  <si>
    <t>https://www.ags.gob.mx/servicios/licitaciones/archivos/bases/BASES%20GMA-021-2021.pdf</t>
  </si>
  <si>
    <t>Veterinaria</t>
  </si>
  <si>
    <t>https://www.ags.gob.mx/servicios/licitaciones/archivos/actas/ACTA%20JUNTA%20DE%20ACLARACIONES%20GMA-021-21.pdf</t>
  </si>
  <si>
    <t>https://www.ags.gob.mx/servicios/licitaciones/archivos/bases/BASES%20LICITACI%C3%93N%20GMA-023-2021.pdf</t>
  </si>
  <si>
    <t>Fotocopiado</t>
  </si>
  <si>
    <t>https://www.ags.gob.mx/servicios/licitaciones/archivos/actas/ACTA%20JUNTA%20DE%20ACLARACIONES%20GMA-023-2021.pdf</t>
  </si>
  <si>
    <t>Inmobiliaria Ecologica Ags. SA de CV</t>
  </si>
  <si>
    <t>IEA1008197J3</t>
  </si>
  <si>
    <t>Licenciado López Mateos</t>
  </si>
  <si>
    <t>El Encino</t>
  </si>
  <si>
    <t>https://www.ags.gob.mx/servicios/licitaciones/archivos/bases/BASES%20PUBLICAS%20GMA-022-2021.pdf</t>
  </si>
  <si>
    <t>Calentadores Solares</t>
  </si>
  <si>
    <t>https://www.ags.gob.mx/servicios/licitaciones/archivos/actas/ACTA%20DE%20JUNTA%20DE%20ACLARACIONES%20GMA-022-2021.PDF</t>
  </si>
  <si>
    <t>https://www.ags.gob.mx/servicios/licitaciones/archivos/actas/ACTA%20DE%20FALLO%20TECNICO%20GMA-022-2021.pdf</t>
  </si>
  <si>
    <t>https://www.ags.gob.mx/servicios/licitaciones/archivos/actas/ACTA%20DE%20FALLO%20ECONOMICO%20GMA-022-2021.pdf</t>
  </si>
  <si>
    <t>Distribuidora Damago Sa de CV</t>
  </si>
  <si>
    <t>Olivo</t>
  </si>
  <si>
    <t>Tecate</t>
  </si>
  <si>
    <t>Fondo III</t>
  </si>
  <si>
    <t>https://www.ags.gob.mx/servicios/licitaciones/archivos/bases/BASES%20PUBLICAS%20GMA-024-2021.pdf</t>
  </si>
  <si>
    <t>Tinacos</t>
  </si>
  <si>
    <t>https://www.ags.gob.mx/servicios/licitaciones/archivos/actas/ACTA%20DE%20JUNTA%20DE%20ACLARACIONES%20GMA-024-2021.pdf</t>
  </si>
  <si>
    <t>https://www.ags.gob.mx/servicios/licitaciones/archivos/actas/ACTA%20DE%20FALLO%20TECNICO%20GMA-024-2021.pdf</t>
  </si>
  <si>
    <t>https://www.ags.gob.mx/servicios/licitaciones/archivos/actas/ACTA%20DE%20FALLO%20ECONOMICO%20GMA-024-2021.pdf</t>
  </si>
  <si>
    <t>https://www.ags.gob.mx/servicios/Concursos/BASES%20GMA-011-C-2021.pdf</t>
  </si>
  <si>
    <t>https://www.ags.gob.mx/servicios/Concursos/ACTA%20DE%20JUNTA%20DE%20ACLRARACIONES%20GMA-011-C-2021.pdf</t>
  </si>
  <si>
    <t>https://www.ags.gob.mx/servicios/Concursos/ACTA%20DE%20ELAB%20FALLO%20GMA-011-C-2021.pdf</t>
  </si>
  <si>
    <t>https://www.ags.gob.mx/servicios/Concursos/ACTA%20DE%20FALLO%20ADJ%20GMA-011-C-2021.pdf</t>
  </si>
  <si>
    <t>https://www.ags.gob.mx/servicios/Concursos/BASES%20CONCURSO%20GMA-012-C-2021.pdf</t>
  </si>
  <si>
    <t>https://www.ags.gob.mx/servicios/Concursos/ACTA%20ACLARACIONES%20GMA-012-C-2021.pdf</t>
  </si>
  <si>
    <t>https://www.ags.gob.mx/servicios/Concursos/ACTA%20DE%20FALLO%20TECNICO%20GMA-012-C-2021.pdf</t>
  </si>
  <si>
    <t>https://www.ags.gob.mx/servicios/Concursos/ACTA%20LECTURA%20DE%20FALLO%20GMA-012-C-2021.pdf</t>
  </si>
  <si>
    <t>https://www.ags.gob.mx/servicios/Concursos/BASES%20PUBLICAS%20GMA-013-C-2021.pdf</t>
  </si>
  <si>
    <t>Bolos</t>
  </si>
  <si>
    <t>https://www.ags.gob.mx/servicios/Concursos/ACTA%20DE%20JUNTA%20DE%20ACLARACIONES%20GMA-013-C-2021.pdf</t>
  </si>
  <si>
    <t>https://www.ags.gob.mx/servicios/Concursos/ACTA%20DE%20FALLO%20ECONOMICO%20GMA-013-C-2021.pdf</t>
  </si>
  <si>
    <t>https://www.ags.gob.mx/servicios/Concursos/ACTA%20DE%20FALLO%20TECNICO%20GMA-013-C-2021.pdf</t>
  </si>
  <si>
    <t>Productos Maicon, Sa de CV</t>
  </si>
  <si>
    <t>PMA170726159</t>
  </si>
  <si>
    <t>Botticelli</t>
  </si>
  <si>
    <t>San Marcos</t>
  </si>
  <si>
    <t>Regalos Secretaría Particular</t>
  </si>
  <si>
    <t>Javier</t>
  </si>
  <si>
    <t>Torres</t>
  </si>
  <si>
    <t>TOAJ8801299Y1</t>
  </si>
  <si>
    <t>Guadalupe Gonzalez</t>
  </si>
  <si>
    <t>Primo Verdad</t>
  </si>
  <si>
    <t>Presidencia Municipal</t>
  </si>
  <si>
    <t>Fumigacion</t>
  </si>
  <si>
    <t>Esteban</t>
  </si>
  <si>
    <t>Badillo</t>
  </si>
  <si>
    <t>https://www.ags.gob.mx/servicios/Concursos/BASES%20PUBLICAS%20GMA-014-C-2021.pdf</t>
  </si>
  <si>
    <t>Alimentos y Abarrotes</t>
  </si>
  <si>
    <t>https://www.ags.gob.mx/servicios/Concursos/ACTA%20DE%20JUNTA%20DE%20ACLARACIONES%20GMA-014-C-2021.pdf</t>
  </si>
  <si>
    <t>https://www.ags.gob.mx/servicios/Concursos/ACTA%20DE%20FALLO%20TECNICO%20GMA-014-C-2021.pdf</t>
  </si>
  <si>
    <t>https://www.ags.gob.mx/servicios/Concursos/ACTA%20DE%20FALLO%20ECONOMICO%20GMA-014-C-2021.pdf</t>
  </si>
  <si>
    <t>Colín</t>
  </si>
  <si>
    <t>Poder Legislativo</t>
  </si>
  <si>
    <t>San Luis</t>
  </si>
  <si>
    <t>https://www.ags.gob.mx/servicios/Concursos/BASES%20PUBLICAS%20GMA-015-C-2021.pdf</t>
  </si>
  <si>
    <t>Viveros</t>
  </si>
  <si>
    <t>https://www.ags.gob.mx/servicios/Concursos/ACTA%20DE%20JUNTA%20DE%20ACLARACIONES%20GMA-015-C-2021.pdf</t>
  </si>
  <si>
    <t>https://www.ags.gob.mx/servicios/Concursos/ACTA%20DE%20FALLO%20TECNICO%20GMA-015-C-2021.pdf</t>
  </si>
  <si>
    <t>https://www.ags.gob.mx/servicios/Concursos/ACTA%20DE%20FALLO%20ECONOMICO%20GMA-015-C-2021.pdf</t>
  </si>
  <si>
    <t>Marco Antonio</t>
  </si>
  <si>
    <t>Cadena</t>
  </si>
  <si>
    <t>Arreola</t>
  </si>
  <si>
    <t>CAAM8010196S1</t>
  </si>
  <si>
    <t>Cerro del Ajusco</t>
  </si>
  <si>
    <t>Jardines de la Concepcion</t>
  </si>
  <si>
    <t>Secretaria de Servicios Publicos</t>
  </si>
  <si>
    <t>https://www.ags.gob.mx/servicios/Concursos/BASES%20PUBLICAS%20GMA-016-C-2021%20.pdf</t>
  </si>
  <si>
    <t>https://www.ags.gob.mx/servicios/Concursos/ACTA%20DE%20JUNTA%20DE%20ACLARACIONES%20GMA-016-C-2021.pdf</t>
  </si>
  <si>
    <t>https://www.ags.gob.mx/servicios/Concursos/ACTA%20DE%20FALLO%20ECONOMICO%20GMA-016-C-2021.pdf</t>
  </si>
  <si>
    <t>https://www.ags.gob.mx/servicios/Concursos/ACTA%20DE%20FALLO%20TECNICO%20GMA-016-C-2021.pdf</t>
  </si>
  <si>
    <t>BAGE560103NE5</t>
  </si>
  <si>
    <t>Cerro de la Bufa</t>
  </si>
  <si>
    <t>Lomas del Campestre 1a- Seccion</t>
  </si>
  <si>
    <t>Secretaria de Administracion</t>
  </si>
  <si>
    <t>kit camaras</t>
  </si>
  <si>
    <t>Secretaria de Seguridad Publica</t>
  </si>
  <si>
    <t>https://www.ags.gob.mx/servicios/licitaciones/archivos/bases/BASES%20GMA-025-2021.pdf</t>
  </si>
  <si>
    <t>https://www.ags.gob.mx/servicios/licitaciones/archivos/actas/ACTA%20DE%20JUNTA%20DE%20ACLARACIONES%20GMA-025-2021.pdf</t>
  </si>
  <si>
    <t>https://www.ags.gob.mx/servicios/licitaciones/archivos/actas/ACATA%20DE%20ELAB%20FALLO%20GMA-025-2021.pdf</t>
  </si>
  <si>
    <t>https://www.ags.gob.mx/servicios/licitaciones/archivos/actas/FALLO%20ADJ%20GMA-025-2021.pdf</t>
  </si>
  <si>
    <t>Bordados DC SA de CV</t>
  </si>
  <si>
    <t>BDC140207FWA</t>
  </si>
  <si>
    <t>Larreategui</t>
  </si>
  <si>
    <t>Centro</t>
  </si>
  <si>
    <t>https://www.ags.gob.mx/servicios/licitaciones/archivos/bases/BASES%20GMA-027-21.pdf</t>
  </si>
  <si>
    <t>Medicamentos</t>
  </si>
  <si>
    <t>https://www.ags.gob.mx/servicios/licitaciones/archivos/actas/ELAB.%20FALLO%20GMA-027-2021.pdf</t>
  </si>
  <si>
    <t>Soluciones Biokavi, SA de CV</t>
  </si>
  <si>
    <t>SBI1704254D0</t>
  </si>
  <si>
    <t>Alfalfares</t>
  </si>
  <si>
    <t>Granjas Coapa</t>
  </si>
  <si>
    <t>Tlalpan</t>
  </si>
  <si>
    <t>Talpan</t>
  </si>
  <si>
    <t>https://www.ags.gob.mx/servicios/licitaciones/archivos/bases/BASES%20GMA-026-2021.pdf</t>
  </si>
  <si>
    <t>LA SECRETARÍA DEL H. AYUNTAMIENTO</t>
  </si>
  <si>
    <t>Asesoria Juridica</t>
  </si>
  <si>
    <t>https://www.ags.gob.mx/servicios/licitaciones/archivos/actas/ACLARACIONES%20GMA-026-2021.pdf</t>
  </si>
  <si>
    <t>https://www.ags.gob.mx/servicios/licitaciones/archivos/actas/ACTA%20DE%20LECTURA%20DE%20FALLO%20TECNICO%20GMA-020-2021.pdf</t>
  </si>
  <si>
    <t>https://www.ags.gob.mx/servicios/licitaciones/archivos/actas/ACTA%20DE%20FALLO%20TECNICO%20GMA-020-2021.pdf</t>
  </si>
  <si>
    <t>https://www.ags.gob.mx/servicios/licitaciones/archivos/bases/BASES%20GMA-028-2021.pdf</t>
  </si>
  <si>
    <t>Equipo Seguridad</t>
  </si>
  <si>
    <t>https://www.ags.gob.mx/servicios/licitaciones/archivos/actas/JUNTA%20DE%20ACLARACIONES%20GMA-028-21.pdf</t>
  </si>
  <si>
    <t>https://www.ags.gob.mx/servicios/licitaciones/archivos/bases/BASES%20P%C3%9ABLICAS%20GMA-030-2021.pdf</t>
  </si>
  <si>
    <t>Material de Construccion</t>
  </si>
  <si>
    <t>https://www.ags.gob.mx/servicios/licitaciones/archivos/actas/ACTA%20DE%20JUNTA%20DE%20ACLARACIONES%20GMA-030-21.pdf</t>
  </si>
  <si>
    <t>https://www.ags.gob.mx/servicios/licitaciones/archivos/bases/BASES%20PUBLICAS%20GMA-029-2021.pdf</t>
  </si>
  <si>
    <t>Material de ferreteria</t>
  </si>
  <si>
    <t>https://www.ags.gob.mx/servicios/licitaciones/archivos/actas/ACTA%20DE%20JUNTA%20DE%20ACLARACIONES%20GMA-029-2021.pdf</t>
  </si>
  <si>
    <t>https://www.ags.gob.mx/servicios/licitaciones/archivos/actas/ACTA%20DE%20FALLO%20ECONOMICO%20GMA-029-2021.pdf</t>
  </si>
  <si>
    <t>https://www.ags.gob.mx/servicios/licitaciones/archivos/actas/ACTA%20DE%20FALLO%20TECNICO%20GMA-029-2021.pdf</t>
  </si>
  <si>
    <t>Construcom Infraestructura, SA de CV</t>
  </si>
  <si>
    <t>De las Torres</t>
  </si>
  <si>
    <t>San Mateo Atenco</t>
  </si>
  <si>
    <t>Janett</t>
  </si>
  <si>
    <t>Ovalle</t>
  </si>
  <si>
    <t>Soltero</t>
  </si>
  <si>
    <t>OASJ851120620</t>
  </si>
  <si>
    <t>Olivares Santana</t>
  </si>
  <si>
    <t>El Puertecito</t>
  </si>
  <si>
    <t>GMA-020-C-2021</t>
  </si>
  <si>
    <t>GMA-021-C-2021</t>
  </si>
  <si>
    <t>Antidoping</t>
  </si>
  <si>
    <t>Soliciones Biokavi SA de CV</t>
  </si>
  <si>
    <t>ALQUICEN SA de CV</t>
  </si>
  <si>
    <t>ALQ200605EE8</t>
  </si>
  <si>
    <t>ECOBAT Construccion SA de CV</t>
  </si>
  <si>
    <t>Rocio</t>
  </si>
  <si>
    <t>Velasco</t>
  </si>
  <si>
    <t>Alvarez</t>
  </si>
  <si>
    <t>VEAR600901HE1</t>
  </si>
  <si>
    <t>compañía Integra Soluciones, SA de CV</t>
  </si>
  <si>
    <t>Gutengraf, Sa de CV</t>
  </si>
  <si>
    <t>GUT170316Q78</t>
  </si>
  <si>
    <t>Construcom Infraestructura SA de CV</t>
  </si>
  <si>
    <t>Distribuidora Damago SA de CV</t>
  </si>
  <si>
    <t>Inmobiliaria Ecológica Ags, SA de CV</t>
  </si>
  <si>
    <t>KS Tubería, SA de CV</t>
  </si>
  <si>
    <t>KST890224TU9</t>
  </si>
  <si>
    <t>Soluciones BIOKAVI SA de CV</t>
  </si>
  <si>
    <t>Maria Antonieta</t>
  </si>
  <si>
    <t>Trigos</t>
  </si>
  <si>
    <t>España</t>
  </si>
  <si>
    <t>TIEA570411G89</t>
  </si>
  <si>
    <t>Hilarión</t>
  </si>
  <si>
    <t>Muñoz</t>
  </si>
  <si>
    <t>Yañez</t>
  </si>
  <si>
    <t>MUYH4905074F9</t>
  </si>
  <si>
    <t>Yanett</t>
  </si>
  <si>
    <t>Constructora LMI SA de CV</t>
  </si>
  <si>
    <t>Avíla</t>
  </si>
  <si>
    <t>Gonzaléz</t>
  </si>
  <si>
    <t>José de Jesús</t>
  </si>
  <si>
    <t>López</t>
  </si>
  <si>
    <t>González</t>
  </si>
  <si>
    <t>LOGJ520612LX8</t>
  </si>
  <si>
    <t>Luis</t>
  </si>
  <si>
    <t>Rincón</t>
  </si>
  <si>
    <t>Juárez</t>
  </si>
  <si>
    <t>JURL600523EV4</t>
  </si>
  <si>
    <t>Comercializadora Doncacahuato S de RL de CV</t>
  </si>
  <si>
    <t>Productos Maicon SA de CV</t>
  </si>
  <si>
    <t>Zúñiga</t>
  </si>
  <si>
    <t>José Ricardo</t>
  </si>
  <si>
    <t>CAAM801019S1</t>
  </si>
  <si>
    <t>Mariela Guadalupe</t>
  </si>
  <si>
    <t>Alfaro</t>
  </si>
  <si>
    <t>Sánchez</t>
  </si>
  <si>
    <t>AASM921120IA7</t>
  </si>
  <si>
    <t>SUMICA Comercializadora SA de CV</t>
  </si>
  <si>
    <t>SCO1805152Q9</t>
  </si>
  <si>
    <t>DATA Systec SA de CV</t>
  </si>
  <si>
    <t>Servicios de Laboratorio SC</t>
  </si>
  <si>
    <t>https://www.ags.gob.mx/servicios/Concursos/BASES%20GMA-017-C-2021.pdf</t>
  </si>
  <si>
    <t>https://www.ags.gob.mx/servicios/Concursos/BASES%20CONCURSO%20POR%20INVITACI%C3%93N%20GMA-018-C-2021.pdf</t>
  </si>
  <si>
    <t>https://www.ags.gob.mx/servicios/Concursos/BASES%20GMA-019-C-2021.pdf</t>
  </si>
  <si>
    <t>Calzado seguridad</t>
  </si>
  <si>
    <t>TEX170825J64</t>
  </si>
  <si>
    <t>Texticen SA de CV</t>
  </si>
  <si>
    <t>https://www.ags.gob.mx/servicios/Concursos/BASES%20CONCURSO%20POR%20INVITACION%20GMA-020-C-2021.pdf</t>
  </si>
  <si>
    <t>Arrendamiento Audio</t>
  </si>
  <si>
    <t>Suimistros Comerciales Chite SAPI de CV</t>
  </si>
  <si>
    <t>Alquicen SA de CV</t>
  </si>
  <si>
    <t>Prolim Industrial, SA de CV</t>
  </si>
  <si>
    <t>PIN0311106X4</t>
  </si>
  <si>
    <t>Compañía integra soluciones SA de CV</t>
  </si>
  <si>
    <t>Distribuidora DAMAGO SA de CV</t>
  </si>
  <si>
    <t>Inmobiliaria Ecologica Ags SA de CV</t>
  </si>
  <si>
    <t>KS Tuberia, SA de CV</t>
  </si>
  <si>
    <t>María Antonieta</t>
  </si>
  <si>
    <t>Muñóz</t>
  </si>
  <si>
    <t>Yáñez</t>
  </si>
  <si>
    <t>Aceros y Materiales San Jorge SA de CV</t>
  </si>
  <si>
    <t>Ruben</t>
  </si>
  <si>
    <t xml:space="preserve">Zalazar </t>
  </si>
  <si>
    <t>Garage Collision Repair SA de CV</t>
  </si>
  <si>
    <t>GCR190621773</t>
  </si>
  <si>
    <t>Constuctora LMI SA de CV</t>
  </si>
  <si>
    <t>torres</t>
  </si>
  <si>
    <t>Data Systec SA de CV</t>
  </si>
  <si>
    <t>GMA-022-C-2021</t>
  </si>
  <si>
    <t>https://www.ags.gob.mx/servicios/Concursos/ACTA%20ACLARACIONES%20GMA-020-C-2021.pdf</t>
  </si>
  <si>
    <t>https://www.ags.gob.mx/servicios/Concursos/ACTA%20DE%20JUNTA%20DE%20ACLRACIONES%20GMA-017-C-2021.pdf</t>
  </si>
  <si>
    <t>https://www.ags.gob.mx/servicios/Concursos/ACTA%20ACLARACIONES%20GMA-018-C-2021.pdf</t>
  </si>
  <si>
    <t>https://www.ags.gob.mx/servicios/Concursos/ACTA%20DE%20JUNTA%20DE%20ACLARACIONES%20GMA-019-C-21.pdf</t>
  </si>
  <si>
    <t>https://www.ags.gob.mx/servicios/Concursos/ACTA%20ACLARACIONES%20GMA-021-C-2021.pdf</t>
  </si>
  <si>
    <t>https://www.ags.gob.mx/servicios/Concursos/ACTA%20ACLARACIONES%20CONCURSO%20POR%20INVITACION%20GMA-022-C-2021.pdf</t>
  </si>
  <si>
    <t>https://www.ags.gob.mx/servicios/Concursos/BASES%20CONCURSO%20POR%20INVITACI%C3%93N%20GMA-021-C-2021.pdf</t>
  </si>
  <si>
    <t>Poliza de servicios Teléfonia</t>
  </si>
  <si>
    <t>Redefonia SA de CV</t>
  </si>
  <si>
    <t>RED091023K97</t>
  </si>
  <si>
    <t>https://www.ags.gob.mx/servicios/Concursos/BASES%20CONCURSO%20POR%20INVITACION%20GMA-022-C-2021.pdf</t>
  </si>
  <si>
    <t>DECA Computacion SA de CV</t>
  </si>
  <si>
    <t>DCO111111GF8</t>
  </si>
  <si>
    <t>REDEFONIA SA de CV</t>
  </si>
  <si>
    <t>GEM Grupo Emprendedor Mayorista SA de CV</t>
  </si>
  <si>
    <t>Publionlux Servicios Publicitarios, SA de CV</t>
  </si>
  <si>
    <t>LP Espacios SA de CV</t>
  </si>
  <si>
    <t>Jardineria Lluvia de Ideas SA de CV</t>
  </si>
  <si>
    <t>Nacional de Analisis SA de CV</t>
  </si>
  <si>
    <t>De Todo Maquilas Industrial SA de CV</t>
  </si>
  <si>
    <t>Alquicen Sa de Cv</t>
  </si>
  <si>
    <t>Sigifredo Tomas</t>
  </si>
  <si>
    <t>Gallegos</t>
  </si>
  <si>
    <t>Auxiliar administrativo secretaria de administracion</t>
  </si>
  <si>
    <t>Jorge</t>
  </si>
  <si>
    <t>Maldonado</t>
  </si>
  <si>
    <t>Diaz</t>
  </si>
  <si>
    <t>Suplente Jefe de Departamento de Compras</t>
  </si>
  <si>
    <t>Serrano</t>
  </si>
  <si>
    <t>Alejandra M</t>
  </si>
  <si>
    <t>Saenz</t>
  </si>
  <si>
    <t>Asesor Juridico</t>
  </si>
  <si>
    <t>Carlos</t>
  </si>
  <si>
    <t>Montes</t>
  </si>
  <si>
    <t>Encargado de la Coordinacion del Centro de Mando C4</t>
  </si>
  <si>
    <t>Soluciones Biokavi SA</t>
  </si>
  <si>
    <t>Renovables de México SA de CV</t>
  </si>
  <si>
    <t>Suministros Medicos de Aguascalientes SA de CV</t>
  </si>
  <si>
    <t>Manuela</t>
  </si>
  <si>
    <t>Trujillo</t>
  </si>
  <si>
    <t>solis</t>
  </si>
  <si>
    <t>TUSM830712KZ0</t>
  </si>
  <si>
    <t>Jefe de Departamento Recursos Materiales del DIF Municipal</t>
  </si>
  <si>
    <t>Roxana</t>
  </si>
  <si>
    <t>Espinoza</t>
  </si>
  <si>
    <t>Vázquez</t>
  </si>
  <si>
    <t>EIVR831110CD4</t>
  </si>
  <si>
    <t>Jefa de Departamento Servicios Medicos del DIF Municipal</t>
  </si>
  <si>
    <t>Rosa Alejandra</t>
  </si>
  <si>
    <t>Muro</t>
  </si>
  <si>
    <t>MAMR950328UC6</t>
  </si>
  <si>
    <t>Auxiliar Administrativo de la Coordinacion de Proteccion Civil</t>
  </si>
  <si>
    <t>Mária Gabriela</t>
  </si>
  <si>
    <t>Machuca</t>
  </si>
  <si>
    <t>Reyes</t>
  </si>
  <si>
    <t>MARG891027586</t>
  </si>
  <si>
    <t>Enfermera de la Secretaria de Seguridad Publica</t>
  </si>
  <si>
    <t>Luis Omar</t>
  </si>
  <si>
    <t>OASL770623</t>
  </si>
  <si>
    <t>Nuñez</t>
  </si>
  <si>
    <t>Coordinador Segurida e Higiene Secretaria de Obras Publicas</t>
  </si>
  <si>
    <t>Jorge Humberto</t>
  </si>
  <si>
    <t>Aranda</t>
  </si>
  <si>
    <t>Policia Municipal de la Secretaria de seguridad publica</t>
  </si>
  <si>
    <t>Suplente Jefe de Servicios Publicos</t>
  </si>
  <si>
    <t>José Francisco</t>
  </si>
  <si>
    <t>fuentes</t>
  </si>
  <si>
    <t>Contrera</t>
  </si>
  <si>
    <t>Jefe de taller de Secretaria de Seguridad Publica</t>
  </si>
  <si>
    <t>Victor Genaro</t>
  </si>
  <si>
    <t>Herrera</t>
  </si>
  <si>
    <t>Pedroza</t>
  </si>
  <si>
    <t>Representante Jefe Del Departamento de Mantenimiento</t>
  </si>
  <si>
    <t>Productos Maicon Sa de CV</t>
  </si>
  <si>
    <t>FUCF710130CB2</t>
  </si>
  <si>
    <t>MADJ561215SEA</t>
  </si>
  <si>
    <t>GAVS780801KU5</t>
  </si>
  <si>
    <t>MASJ801027ST9</t>
  </si>
  <si>
    <t>Colin</t>
  </si>
  <si>
    <t>Velásquez</t>
  </si>
  <si>
    <t>Ilse Sofia</t>
  </si>
  <si>
    <t>Nieves</t>
  </si>
  <si>
    <t>Olguin</t>
  </si>
  <si>
    <t>NIOI8810101T7</t>
  </si>
  <si>
    <t>Jefa del Departamento de Trabajo Social y Atencion a Discapacidad</t>
  </si>
  <si>
    <t>Delia Margarita</t>
  </si>
  <si>
    <t>Gutierrez</t>
  </si>
  <si>
    <t>Preciado</t>
  </si>
  <si>
    <t>Nutriologa</t>
  </si>
  <si>
    <t>Nadia Azucena</t>
  </si>
  <si>
    <t>Parga</t>
  </si>
  <si>
    <t>Gómez</t>
  </si>
  <si>
    <t>Encargada COPUSI</t>
  </si>
  <si>
    <t>HEPV920809257</t>
  </si>
  <si>
    <t>NUMM820413N6A</t>
  </si>
  <si>
    <t>GOMC830714</t>
  </si>
  <si>
    <t>SADA870323SQ7</t>
  </si>
  <si>
    <t>AAGJ801012HW7</t>
  </si>
  <si>
    <t>Nacional de Analísis SA de CV</t>
  </si>
  <si>
    <t>Victor Javier</t>
  </si>
  <si>
    <t>Díaz</t>
  </si>
  <si>
    <t>Montalvo</t>
  </si>
  <si>
    <t>Suplente de Director General del instituto Municipal de planeacion</t>
  </si>
  <si>
    <t>Rito</t>
  </si>
  <si>
    <t>Díaz de León</t>
  </si>
  <si>
    <t>Encargado de Infraestructura de la Secretaria de seguridad publíca</t>
  </si>
  <si>
    <t>Gerardo Miguel</t>
  </si>
  <si>
    <t>Franco</t>
  </si>
  <si>
    <t>De Luna</t>
  </si>
  <si>
    <t>Secretaría de Finanzas</t>
  </si>
  <si>
    <t>Adad de Jésus</t>
  </si>
  <si>
    <t>Hérnandez</t>
  </si>
  <si>
    <t>Alvarado</t>
  </si>
  <si>
    <t>En representacion del DIF</t>
  </si>
  <si>
    <t>https://www.ags.gob.mx/servicios/licitaciones/archivos/actas/ACTA%20INSCRIPCI%C3%93N%20GMA-021-2021.pdf</t>
  </si>
  <si>
    <t>https://1drv.ms/b/s!AlYby612a2fxgSlfrLaDDriEbVEG?e=x5to0L</t>
  </si>
  <si>
    <t>https://www.ags.gob.mx/servicios/licitaciones/archivos/actas/ACTA%20DE%20FALLO%20TECNICO%20GMA-017-2021.pdf</t>
  </si>
  <si>
    <t>https://www.ags.gob.mx/servicios/licitaciones/archivos/actas/ACTA%20DE%20LECTURA%20DE%20FALLO%20GMA-023-2021.pdf</t>
  </si>
  <si>
    <t>https://www.ags.gob.mx/servicios/licitaciones/archivos/actas/ACTA%20DE%20FALLO%20TECNICO%20GMA-023-2021.pdf</t>
  </si>
  <si>
    <t>https://www.ags.gob.mx/servicios/licitaciones/archivos/actas/ACTA%20DE%20INSCRIPCION%20GMA-026-2021.pdf</t>
  </si>
  <si>
    <t>https://www.ags.gob.mx/servicios/licitaciones/archivos/actas/ACTA%20DE%20FALLO%20TECNICO%20GMA-030-2021.pdf</t>
  </si>
  <si>
    <t>https://www.ags.gob.mx/servicios/licitaciones/archivos/actas/ACTA%20DE%20FALLO%20ECONOMICO%20GMA-030-2021.pdf</t>
  </si>
  <si>
    <t>https://www.ags.gob.mx/servicios/Concursos/ACTA%20DE%20ELAB%20GMA-017-C-2021.pdf</t>
  </si>
  <si>
    <t>https://www.ags.gob.mx/servicios/Concursos/FALLO%20DE%20ADJ%20GMA-017-C-2021.pdf</t>
  </si>
  <si>
    <t>https://www.ags.gob.mx/servicios/Concursos/ACTA%20DE%20ELABORACION%20FALLO%20GMA-018-C-2021.pdf</t>
  </si>
  <si>
    <t>https://www.ags.gob.mx/servicios/Concursos/ACTA%20LECTURA%20DE%20FALLO%20GMA-018-C-2021.pdf</t>
  </si>
  <si>
    <t>https://www.ags.gob.mx/servicios/Concursos/FALLO%20DE%20ADJ%20GMA-019-C-21.pdf</t>
  </si>
  <si>
    <t>https://www.ags.gob.mx/servicios/Concursos/ACTA%20ELAB%20FALLO%20GMA-019-C-21.pdf</t>
  </si>
  <si>
    <t>https://www.ags.gob.mx/servicios/Concursos/ACTA%20INSCRIPCION%20GMA-020-C-2021.pdf</t>
  </si>
  <si>
    <t>https://1drv.ms/b/s!AlYby612a2fxgSqHJltRaKU3zU96?e=RrBmrR</t>
  </si>
  <si>
    <t>Proveedor nacional</t>
  </si>
  <si>
    <t>No se trata de una obra publica</t>
  </si>
  <si>
    <t>https://onedrive.live.com/?cid=F1676B76ADCB1B56&amp;id=F1676B76ADCB1B56%21148&amp;parId=F1676B76ADCB1B56%21146&amp;o=OneUp</t>
  </si>
  <si>
    <t>Dirección de Recursos Materiales de la Secretaría de Administración</t>
  </si>
  <si>
    <t>Licitacion Desierta</t>
  </si>
  <si>
    <t>Leon</t>
  </si>
  <si>
    <t>A</t>
  </si>
  <si>
    <t>La calma</t>
  </si>
  <si>
    <t>Zapopan</t>
  </si>
  <si>
    <t>Secretaria de obras publicas</t>
  </si>
  <si>
    <t>AD 044/2021</t>
  </si>
  <si>
    <t>Uniformes y material deportivo</t>
  </si>
  <si>
    <t>https://1drv.ms/b/s!AlYby612a2fxgStruU3iXxXgj9dd?e=cYZFmW</t>
  </si>
  <si>
    <t>Material de limpieza</t>
  </si>
  <si>
    <t>https://1drv.ms/b/s!AlYby612a2fxgSwuYAaogT2bAGPS?e=bb9Q4A</t>
  </si>
  <si>
    <t>AD 033/2021</t>
  </si>
  <si>
    <t>AD 046/2021</t>
  </si>
  <si>
    <t>PS 023/2021</t>
  </si>
  <si>
    <t>PS 021/2021</t>
  </si>
  <si>
    <t>PS 029/2021</t>
  </si>
  <si>
    <t>Mtto preventivo puntos monitoreo</t>
  </si>
  <si>
    <t>AD 30/2021</t>
  </si>
  <si>
    <t>Adquisicion de toner</t>
  </si>
  <si>
    <t>Adquisicion de uniformes</t>
  </si>
  <si>
    <t>AD 054/2021</t>
  </si>
  <si>
    <t>Adquisicion material electrico</t>
  </si>
  <si>
    <t>https://1drv.ms/b/s!AlYby612a2fxgS0D4z0XUXVdJZpS?e=1etTTz</t>
  </si>
  <si>
    <t>AD 034/2021</t>
  </si>
  <si>
    <t>suministro e instalacion de calentadores solares</t>
  </si>
  <si>
    <t>Servicio de fotocopiado</t>
  </si>
  <si>
    <t>PS 025/2021</t>
  </si>
  <si>
    <t>AD 035/2021</t>
  </si>
  <si>
    <t>Adquisición de tinacos</t>
  </si>
  <si>
    <t>AD 036/2021</t>
  </si>
  <si>
    <t>Servicio de asesoria jurídica</t>
  </si>
  <si>
    <t>PS 022/2021</t>
  </si>
  <si>
    <t>Servicio de desmalezado de camellones</t>
  </si>
  <si>
    <t>Adquisicion de Materiales de construccion</t>
  </si>
  <si>
    <t>AD 021/2021</t>
  </si>
  <si>
    <t>Adquisicion de Regalos</t>
  </si>
  <si>
    <t>Servicio de fumigacion</t>
  </si>
  <si>
    <t>AD 029/2021</t>
  </si>
  <si>
    <t>Adquisicion de bolos</t>
  </si>
  <si>
    <t>AD 032/2021</t>
  </si>
  <si>
    <t>Adquisicion de alimentos y abarrotes DIF</t>
  </si>
  <si>
    <t>Adquisicion plantas, pastos, piedra e instalacion  uro verde</t>
  </si>
  <si>
    <t>Adquisicion de Material de limpieza</t>
  </si>
  <si>
    <t>https://1drv.ms/b/s!AlYby612a2fxgTDlMmqiBQwkJA-g?e=h8C6Wp</t>
  </si>
  <si>
    <t>https://1drv.ms/b/s!AlYby612a2fxgTFp2c3WeiXworpq?e=lyfD4M</t>
  </si>
  <si>
    <t>https://1drv.ms/b/s!AlYby612a2fxgTPEhuHBxs6jUzTJ?e=YzzLoj</t>
  </si>
  <si>
    <t>https://1drv.ms/b/s!AlYby612a2fxgTSi-6CMCOszSXoD?e=t6gdkE</t>
  </si>
  <si>
    <t>https://1drv.ms/u/s!AlYby612a2fxgTZ5K1eSXwBhKc8o?e=HOp2ut</t>
  </si>
  <si>
    <t>https://1drv.ms/b/s!AlYby612a2fxgTdo4zYXyHyJAeYr?e=QDPCda</t>
  </si>
  <si>
    <t>https://1drv.ms/b/s!AlYby612a2fxgThsheYaiNJDowuq?e=ApAzGO</t>
  </si>
  <si>
    <t>https://1drv.ms/b/s!AlYby612a2fxgTnLylbsdEiqgyZi?e=RXGeVt</t>
  </si>
  <si>
    <t>https://1drv.ms/b/s!AlYby612a2fxgTrwQb-NTxmpzQrl?e=EL2Uc3</t>
  </si>
  <si>
    <t>https://1drv.ms/b/s!AlYby612a2fxgTuMWxxcpkS2q6Hl?e=GaRme4</t>
  </si>
  <si>
    <t>https://1drv.ms/b/s!AlYby612a2fxgTw1HpCGashZ2ElW?e=qIfalW</t>
  </si>
  <si>
    <t>GMA-031-2021</t>
  </si>
  <si>
    <t>GMA-032-2021</t>
  </si>
  <si>
    <t>AD 040/2021</t>
  </si>
  <si>
    <t>https://www.ags.gob.mx/servicios/licitaciones/archivos/bases/BASES%20PUBLICAS%20GMA-031-2021.pdf</t>
  </si>
  <si>
    <t>Adquisicion de lubricantes</t>
  </si>
  <si>
    <t>Sostic SA de CV</t>
  </si>
  <si>
    <t>SOS1309231S9</t>
  </si>
  <si>
    <t>https://www.ags.gob.mx/servicios/licitaciones/archivos/bases/BASES%20GMA-032-21.pdf</t>
  </si>
  <si>
    <t>Renovacion licencia checkpoint</t>
  </si>
  <si>
    <t>https://www.ags.gob.mx/servicios/licitaciones/archivos/actas/ACTA%20DE%20JUNTA%20DE%20ACLARACIONES%20GMA-032-2021.pdf</t>
  </si>
  <si>
    <t>Alfonso</t>
  </si>
  <si>
    <t>Villalobos</t>
  </si>
  <si>
    <t>Direccion de Tecnologias de la información</t>
  </si>
  <si>
    <t>Sostic, SA de CV</t>
  </si>
  <si>
    <t>Juan pablo II</t>
  </si>
  <si>
    <t>No existe</t>
  </si>
  <si>
    <t>San Jerónimo 2° seccion norte</t>
  </si>
  <si>
    <t>León</t>
  </si>
  <si>
    <t>Direccion de Tecnologias de la informacion</t>
  </si>
  <si>
    <t>Secretaria de admiistración</t>
  </si>
  <si>
    <t>Licencia check point</t>
  </si>
  <si>
    <t>https://www.ags.gob.mx/servicios/licitaciones/archivos/actas/ACTA%20DE%20JUNTA%20DE%20ACLARACIONES%20GMA-031-21.pdf</t>
  </si>
  <si>
    <t>https://www.ags.gob.mx/servicios/licitaciones/archivos/actas/ACTA%20DE%20FALLO%20TECNICO%20GMA-031-21.pdf</t>
  </si>
  <si>
    <t>https://www.ags.gob.mx/servicios/licitaciones/archivos/actas/ACTA%20DE%20FALLO%20ECONOMICO%20GMA-031-21.pdf</t>
  </si>
  <si>
    <t>Garage Collision Repair Sa de CV</t>
  </si>
  <si>
    <t>Av. Aguascalientes ote.</t>
  </si>
  <si>
    <t>B</t>
  </si>
  <si>
    <t>Lomas de Santa Anita</t>
  </si>
  <si>
    <t>Secretaria de Servicios Puúblicos</t>
  </si>
  <si>
    <t>No es una obra publica</t>
  </si>
  <si>
    <t>Adquisicion Kit de camaras</t>
  </si>
  <si>
    <t>PS 026/2021</t>
  </si>
  <si>
    <t>Servicio examenes antidopings</t>
  </si>
  <si>
    <t>https://1drv.ms/b/s!AlYby612a2fxgT1BnXZJaBShg_l5?e=qijAi3</t>
  </si>
  <si>
    <t>Adquision calzado de seguridad</t>
  </si>
  <si>
    <t>desierto</t>
  </si>
  <si>
    <t>ARR 025/2021</t>
  </si>
  <si>
    <t>Servicio arrendamientode audio</t>
  </si>
  <si>
    <t>https://1drv.ms/b/s!AlYby612a2fxgT58KUKfbPrCDN6d?e=RK5YrA</t>
  </si>
  <si>
    <t>Griegos</t>
  </si>
  <si>
    <t>Altamira</t>
  </si>
  <si>
    <t>PS 028/2021</t>
  </si>
  <si>
    <t>Poliza servicios de telefonía IP y LAN</t>
  </si>
  <si>
    <t>https://1drv.ms/b/s!AlYby612a2fxgT9USQVmf8lKDeEZ?e=aEGS6b</t>
  </si>
  <si>
    <t>Bosques del Prado</t>
  </si>
  <si>
    <t>GMA-023-C-2021</t>
  </si>
  <si>
    <t>Essa Recubrimientos  Selectos  S de RL de CV</t>
  </si>
  <si>
    <t>Rapido y Bonito Construye Todo Sa de CV</t>
  </si>
  <si>
    <t>PRC941130SB3</t>
  </si>
  <si>
    <t>RBC180412MH8</t>
  </si>
  <si>
    <t>https://www.ags.gob.mx/servicios/Concursos/BASES%20PUBLICAS%20GMA-023-C-2021.pdf</t>
  </si>
  <si>
    <t>https://www.ags.gob.mx/servicios/Concursos/ACTA%20DE%20JUNTA%20DE%20ACLARACIONES%20GMA-023-C-2021.pdf</t>
  </si>
  <si>
    <t>https://www.ags.gob.mx/servicios/Concursos/ACTA%20DE%20FALLO%20TECNICO%20GMA-023-C-2021.pdf</t>
  </si>
  <si>
    <t>https://www.ags.gob.mx/servicios/Concursos/ACTA%20DE%20FALLO%20ECONOMICO%20GMA-023-C-2021.pdf</t>
  </si>
  <si>
    <t>Rapido y Bonito  Cosntruye Todo SA de CV</t>
  </si>
  <si>
    <t>Yahualica</t>
  </si>
  <si>
    <t>Canteras de San Javier</t>
  </si>
  <si>
    <t>Secretaria de servicios publicos</t>
  </si>
  <si>
    <t>GMA-024-C-2021</t>
  </si>
  <si>
    <t>Luis Roberto</t>
  </si>
  <si>
    <t>https://www.ags.gob.mx/servicios/Concursos/BASES%20PUBLICAS%20GMA-024-C-2021.pdf</t>
  </si>
  <si>
    <t>https://www.ags.gob.mx/servicios/Concursos/ACTA%20DE%20JUNTA%20DE%20ACLARACIONES%20GMA-024-C-2021.pdf</t>
  </si>
  <si>
    <t>https://www.ags.gob.mx/servicios/Concursos/ACTA%20DE%20FALLO%20TECNICO%20GMA-024-C-2021.pdf</t>
  </si>
  <si>
    <t>https://www.ags.gob.mx/servicios/Concursos/ACTA%20DE%20FALLO%20ECONOMICO%20GMA-024-C-2021.pdf</t>
  </si>
  <si>
    <t>Material de construccion</t>
  </si>
  <si>
    <t>https://www.ags.gob.mx/servicios/licitaciones/archivos/actas/ACTA%20DE%20ELAB%20FALLO%20GMA-028-2021.pdf</t>
  </si>
  <si>
    <t>https://www.ags.gob.mx/servicios/licitaciones/archivos/actas/ACTA%20DE%20FALLO%20ADJ%20GMA-028-2021.pdf</t>
  </si>
  <si>
    <t>https://www.ags.gob.mx/servicios/licitaciones/archivos/actas/ACTA%20DE%20FALLO%20DE%20ADJ%20GMA-027-2021.pdf</t>
  </si>
  <si>
    <t>https://www.ags.gob.mx/servicios/Concursos/ACTA%20FALLO%20TECNICO%20GMA-021-C-2021.pdf</t>
  </si>
  <si>
    <t>https://www.ags.gob.mx/servicios/Concursos/ACTA%20LECTURA%20FALLO%20GMA-021-C-2021.pdf</t>
  </si>
  <si>
    <t>https://www.ags.gob.mx/servicios/Concursos/ACTA%20ELABORACION%20FALLO%20CONCURSO%20POR%20INVITACION%20GMA-022-C-2021.pdf</t>
  </si>
  <si>
    <t>https://www.ags.gob.mx/servicios/Concursos/ACTA%20LECTURA%20FALLO%20CONCURSO%20POR%20INVITACION%20GMA-022-C-2021.pdf</t>
  </si>
  <si>
    <t>GMA-033-2021</t>
  </si>
  <si>
    <t>https://www.ags.gob.mx/servicios/licitaciones/archivos/bases/BASES%20LICITACI%C3%93N%20P%C3%9ABLICA%20NACIONAL%20GMA-033-2021.pdf</t>
  </si>
  <si>
    <t>Adquisicion de motocicletas</t>
  </si>
  <si>
    <t>https://www.ags.gob.mx/servicios/licitaciones/archivos/actas/ACTA%20ACLARACIONES%20GMA-033-2021.pdf</t>
  </si>
  <si>
    <t>https://www.ags.gob.mx/servicios/licitaciones/archivos/actas/FALLO%20ADJ%20GMA-032-2021.pdf</t>
  </si>
  <si>
    <t>https://www.ags.gob.mx/servicios/licitaciones/archivos/actas/ACTA%20ELAB%20FALLO%20GMA-032-2021.pdf</t>
  </si>
  <si>
    <t>https://www.ags.gob.mx/servicios/licitaciones/archivos/actas/ACTA%20DE%20LECTURA%20DE%20FALLO%20GMA-033-2021.pdf</t>
  </si>
  <si>
    <t>https://www.ags.gob.mx/servicios/licitaciones/archivos/actas/ACTA%20DE%20ELABORACION%20DE%20FALLO%20TECNICO%20GMA-033-2021.pdf</t>
  </si>
  <si>
    <t>Country Motors SA de CV</t>
  </si>
  <si>
    <t>Motocicletas</t>
  </si>
  <si>
    <t>https://1drv.ms/b/s!AlYby612a2fxgUU-tGnFgRVJN3xr?e=HGwlwq</t>
  </si>
  <si>
    <t>https://1drv.ms/b/s!AlYby612a2fxgUYPF5eYJMUKjpnX?e=dCOQM1</t>
  </si>
  <si>
    <t>https://1drv.ms/b/s!AlYby612a2fxgUe3kxo6ZgABVGOW?e=edAuAJ</t>
  </si>
  <si>
    <t>https://1drv.ms/b/s!AlYby612a2fxgUhlvBjXG4F2tGCQ?e=vaR82S</t>
  </si>
  <si>
    <t>https://1drv.ms/b/s!AlYby612a2fxgUkLtBdFwQ9tnUrQ?e=TmEecO</t>
  </si>
  <si>
    <t>https://1drv.ms/b/s!AlYby612a2fxgUpkJd8RjdDtYDJ-?e=mNfYUL</t>
  </si>
  <si>
    <t>https://1drv.ms/b/s!AlYby612a2fxgUvdJ3NxwIkNRhvk?e=bqjFyM</t>
  </si>
  <si>
    <t>https://1drv.ms/b/s!AlYby612a2fxgUz3gtlGJUk_CGVr?e=UTpd6J</t>
  </si>
  <si>
    <t>https://1drv.ms/b/s!AlYby612a2fxgU1qwYNCigXqQ4K6?e=puxTvD</t>
  </si>
  <si>
    <t>https://1drv.ms/u/s!AlYby612a2fxgU8Gti70JMjvamNN?e=PAfStv</t>
  </si>
  <si>
    <t>AD 047/2021</t>
  </si>
  <si>
    <t>Adquisicion medicamentos</t>
  </si>
  <si>
    <t>Automoviles Hermt SA de CV</t>
  </si>
  <si>
    <t>AHE150901DV6</t>
  </si>
  <si>
    <t>Toyama Motos SA de CV</t>
  </si>
  <si>
    <t>TMO050818NW2</t>
  </si>
  <si>
    <t>Country Motos SA de CV</t>
  </si>
  <si>
    <t>CMO021008K86</t>
  </si>
  <si>
    <t>Jaime</t>
  </si>
  <si>
    <t>Durán</t>
  </si>
  <si>
    <t>Padilla</t>
  </si>
  <si>
    <t>Secretario de Economía Social y Turismo Municipal</t>
  </si>
  <si>
    <t>DIMV771027JJ4</t>
  </si>
  <si>
    <t>DIDR720526BV8</t>
  </si>
  <si>
    <t>FALG660507BS0</t>
  </si>
  <si>
    <t>HEAA890228448</t>
  </si>
  <si>
    <t>GUPD920607BU2</t>
  </si>
  <si>
    <t>PAEN890307UY4</t>
  </si>
  <si>
    <t>MAVA791008QGA</t>
  </si>
  <si>
    <t>DUPJ780920GGA</t>
  </si>
  <si>
    <t>Vásquez &amp; Hermosillo Servicios SA de CV</t>
  </si>
  <si>
    <t>Hospitalidad</t>
  </si>
  <si>
    <t>VAH1507098W2</t>
  </si>
  <si>
    <t>Distribuidora NORTAGS SA de CV</t>
  </si>
  <si>
    <t>DNO191008MD1</t>
  </si>
  <si>
    <t>Panfilo Natera</t>
  </si>
  <si>
    <t>6B</t>
  </si>
  <si>
    <t>San José de Pozo bravo</t>
  </si>
  <si>
    <t>Daniel</t>
  </si>
  <si>
    <t>Dávila</t>
  </si>
  <si>
    <t>DASD8202175EA</t>
  </si>
  <si>
    <t>Norias de Ojo Caliente</t>
  </si>
  <si>
    <t>Adquisicion de Medicamentos</t>
  </si>
  <si>
    <t>AD 037/2021</t>
  </si>
  <si>
    <t>AD 041/2021</t>
  </si>
  <si>
    <t>Convención poniente</t>
  </si>
  <si>
    <t>Las Torres</t>
  </si>
  <si>
    <t>Secretaría de Economía Social</t>
  </si>
  <si>
    <t>Concurso Desierto</t>
  </si>
  <si>
    <t>https://1drv.ms/b/s!AlYby612a2fxgReG8JSS_-ngvWlo?e=ZYpVfn</t>
  </si>
  <si>
    <t>Ninguna</t>
  </si>
  <si>
    <t>https://1drv.ms/u/s!Ai5rKSH5_0Fgg-YQAEJtXV1pSA2R3Q?e=H5htcY</t>
  </si>
  <si>
    <t>https://1drv.ms/b/s!Ai5rKSH5_0Fgg-YgpY02N68gwLljiQ?e=z2LVnk</t>
  </si>
  <si>
    <t>https://1drv.ms/b/s!Ai5rKSH5_0Fgg-YR1stS2H9NAfiB6g?e=7vIjKc</t>
  </si>
  <si>
    <t>https://www.ags.gob.mx/servicios/licitaciones/archivos/actas/Acta%20de%20Junta%20de%20Aclaraciones%20GMA-027-2021.pdf</t>
  </si>
  <si>
    <t>01/04/2021</t>
  </si>
  <si>
    <t>30/06/2021</t>
  </si>
  <si>
    <t>FISMDF-0037-2021</t>
  </si>
  <si>
    <t>http://transparencia.ags.gob.mx/SOPMA/2021/FISMDF-0037-2021/Convocatoria001.pdf</t>
  </si>
  <si>
    <t>30/04/2021</t>
  </si>
  <si>
    <t>CONSTRUCCIÓN DE SOBRECARPETA ASFÁLTICA AV. DE LA CONVENCIÓN DE 1914 PONIENTE (CALZADA ORIENTE), TRAMO: ENTRE Calle PARÍS Y AV. ADOLFO LÓPEZ MATEOS, DEL VALLE FRACC. 1A. SECC.</t>
  </si>
  <si>
    <t>06/05/2021</t>
  </si>
  <si>
    <t>http://transparencia.ags.gob.mx/SOPMA/2021/FISMDF-0037-2021/Minuta001.pdf</t>
  </si>
  <si>
    <t>http://transparencia.ags.gob.mx/SOPMA/2021/FISMDF-0037-2021/ActaApTecnica001.pdf</t>
  </si>
  <si>
    <t>http://transparencia.ags.gob.mx/SOPMA/2021/FISMDF-0037-2021/ActaFallo001.pdf</t>
  </si>
  <si>
    <t>NO APLICA</t>
  </si>
  <si>
    <t>ALMACO CONSTRUCCION Y DISEÑO,S.A. DE C.V.</t>
  </si>
  <si>
    <t>ACD960314V73</t>
  </si>
  <si>
    <t>Calle Roble</t>
  </si>
  <si>
    <t>No. 215</t>
  </si>
  <si>
    <t>Fracc. Jardines De La Cruz</t>
  </si>
  <si>
    <t>C.P.20250</t>
  </si>
  <si>
    <t>SU PROPOSICIÓN RESULTA SOLVENTE PORQUE CUMPLE CON LAS CONDICIONES LEGALES, TÉCNICAS Y ECONÓMICAS REQUERIDAS, GARANTIZANDO EL CUMPLIMIENTO DE LAS OBLIGACIONES RESPECTIVAS, OFRECIENDO LAS MEJORES CONDICIONES DISPONIBLES EN CUANTO A PRECIO, CALIDAD, FINANCIAMIENTO Y OPORTUNIDAD.</t>
  </si>
  <si>
    <t>MUNICIPIO AGUASCALIENTES</t>
  </si>
  <si>
    <t>SECRETARIA DE OBRAS PÚBLICAS</t>
  </si>
  <si>
    <t>25/05/2021</t>
  </si>
  <si>
    <t>27/05/2021</t>
  </si>
  <si>
    <t>10/07/2021</t>
  </si>
  <si>
    <t>PESOS MEXICANOS</t>
  </si>
  <si>
    <t>TRANSFERENCIA</t>
  </si>
  <si>
    <t>CONSTRUCCIÓN DE SOBRECARPETA ASFÁLTICA AV. DE LA CONVENCIÓN DE 1914 PONIENTE (CALZADA ORIENTE)</t>
  </si>
  <si>
    <t>http://transparencia.ags.gob.mx/SOPMA/2021/FISMDF-0037-2021/Contrato001.pdf</t>
  </si>
  <si>
    <t>http://transparencia.ags.gob.mx/SOPMA/NoAplica.pdf</t>
  </si>
  <si>
    <t>Financiamientos Internos</t>
  </si>
  <si>
    <t>FONDO PARA LA INFRAESTRUCTURA SOCIAL MUNICIPAL Y DE LAS DEMARCACIONES TERRITORIALES DEL DISTRITO FEDERAL</t>
  </si>
  <si>
    <t>TRAMO: ENTRE Calle PARÍS Y AV. ADOLFO LÓPEZ MATEOS, DEL VALLE Fracc. 1a. Secc.</t>
  </si>
  <si>
    <t>http://transparencia.ags.gob.mx/SOPMA/2021/FISMDF-0037-2021/ImpactoAmb001.pdf</t>
  </si>
  <si>
    <t>LETRERO INFORMATIVO</t>
  </si>
  <si>
    <t>SUPERVISIÓN DE LA OBRA</t>
  </si>
  <si>
    <t>HTTP://WWW.AGS.GOB.MX/SOPMA/TRANSPARENCIA/REPORTESVARIOS/CONTRATOS2.ASP?STRANIO=2021&amp;STRNOFOLIO=2192&amp;STRIDCONTRATISTA=0&amp;STRMITABLA0=5151</t>
  </si>
  <si>
    <t>http://transparencia.ags.gob.mx/SOPMA/EnProceso.pdf</t>
  </si>
  <si>
    <t>SECRETARIA DE OBRAS PUBLICAS</t>
  </si>
  <si>
    <t>09/07/2021</t>
  </si>
  <si>
    <t>SIN NOTAS</t>
  </si>
  <si>
    <t>FISMDF-0039-2021</t>
  </si>
  <si>
    <t>http://transparencia.ags.gob.mx/SOPMA/2021/FISMDF-0039-2021/Convocatoria001.pdf</t>
  </si>
  <si>
    <t>03/05/2021</t>
  </si>
  <si>
    <t>CONSTRUCCIÓN DE SOBRECARPETA ASFÁLTICA Y PAVIMENTO HIDRÁULICO BLVD. A ZACATECAS (CALZADA PONIENTE), TRAMO: ENTRE Calle ÉBANO Y AV. AGLAYA, LAS HADAS FRACC.</t>
  </si>
  <si>
    <t>12/05/2021</t>
  </si>
  <si>
    <t>http://transparencia.ags.gob.mx/SOPMA/2021/FISMDF-0039-2021/Minuta001.pdf</t>
  </si>
  <si>
    <t>http://transparencia.ags.gob.mx/SOPMA/2021/FISMDF-0039-2021/ActaApTecnica001.pdf</t>
  </si>
  <si>
    <t>http://transparencia.ags.gob.mx/SOPMA/2021/FISMDF-0039-2021/ActaFallo001.pdf</t>
  </si>
  <si>
    <t>01/06/2021</t>
  </si>
  <si>
    <t>02/06/2021</t>
  </si>
  <si>
    <t>16/07/2021</t>
  </si>
  <si>
    <t>CONSTRUCCIÓN DE SOBRECARPETA ASFÁLTICA Y PAVIMENTO HIDRÁULICO BLVD. A ZACATECAS (CALZADA PONIENTE)</t>
  </si>
  <si>
    <t>TRAMO: ENTRE Calle ÉBANO Y AV. AGLAYA, LAS HADAS Fracc.</t>
  </si>
  <si>
    <t>http://transparencia.ags.gob.mx/SOPMA/2021/FISMDF-0039-2021/ImpactoAmb001.pdf</t>
  </si>
  <si>
    <t>HTTP://WWW.AGS.GOB.MX/SOPMA/TRANSPARENCIA/REPORTESVARIOS/CONTRATOS2.ASP?STRANIO=2021&amp;STRNOFOLIO=2194&amp;STRIDCONTRATISTA=0&amp;STRMITABLA0=5162</t>
  </si>
  <si>
    <t>DM-0024-2021</t>
  </si>
  <si>
    <t>http://transparencia.ags.gob.mx/SOPMA/2021/DM-0024-2021/Convocatoria001.pdf</t>
  </si>
  <si>
    <t>23/03/2021</t>
  </si>
  <si>
    <t>ALUMBRADO ORNAMENTAL PUENTE BICENTENARIO (ARCOS), AV. AGUASCALIENTES SUR, CRUCE CON BLVD. JOSÉ MARÍA CHÁVEZ, AGUASCALIENTES MPIO.</t>
  </si>
  <si>
    <t>29/03/2021</t>
  </si>
  <si>
    <t>http://transparencia.ags.gob.mx/SOPMA/2021/DM-0024-2021/Minuta001.pdf</t>
  </si>
  <si>
    <t>http://transparencia.ags.gob.mx/SOPMA/2021/DM-0024-2021/ActaApTecnica001.pdf</t>
  </si>
  <si>
    <t>http://transparencia.ags.gob.mx/SOPMA/2021/DM-0024-2021/ActaFallo001.pdf</t>
  </si>
  <si>
    <t>J. JESUS</t>
  </si>
  <si>
    <t>BERNAL</t>
  </si>
  <si>
    <t>MARTINEZ</t>
  </si>
  <si>
    <t>BEMJ600506KP5</t>
  </si>
  <si>
    <t>Calle Ignacio Lomas</t>
  </si>
  <si>
    <t>No. 202</t>
  </si>
  <si>
    <t>-A</t>
  </si>
  <si>
    <t>Col. San Marcos</t>
  </si>
  <si>
    <t>C.P. 20070</t>
  </si>
  <si>
    <t>15/04/2021</t>
  </si>
  <si>
    <t>22/04/2021</t>
  </si>
  <si>
    <t>ALUMBRADO ORNAMENTAL PUENTE BICENTENARIO (ARCOS)</t>
  </si>
  <si>
    <t>http://transparencia.ags.gob.mx/SOPMA/2021/DM-0024-2021/Contrato001.pdf</t>
  </si>
  <si>
    <t>Recursos Fiscales</t>
  </si>
  <si>
    <t>RECURSO PROPIO</t>
  </si>
  <si>
    <t>AV. AGUASCALIENTES SUR, CRUCE CON BLVD. JOSÉ MARÍA CHÁVEZ, AGUASCALIENTES Mpio.</t>
  </si>
  <si>
    <t>http://transparencia.ags.gob.mx/SOPMA/2021/DM-0024-2021/ImpactoAmb001.pdf</t>
  </si>
  <si>
    <t>HTTP://WWW.AGS.GOB.MX/SOPMA/TRANSPARENCIA/REPORTESVARIOS/CONTRATOS2.ASP?STRANIO=2021&amp;STRNOFOLIO=2181&amp;STRIDCONTRATISTA=0&amp;STRMITABLA0=5114</t>
  </si>
  <si>
    <t>FISMDF-0063-2021</t>
  </si>
  <si>
    <t>http://transparencia.ags.gob.mx/SOPMA/2021/FISMDF-0063-2021/Convocatoria001.pdf</t>
  </si>
  <si>
    <t>14/05/2021</t>
  </si>
  <si>
    <t>CONSTRUCCIÓN DE CANCHA DE USOS MÚLTIPLES PARQUE LOMAS DE SANTA ANITA, Calle DAVID ALFARO SIQUEIROS, ESQUINA Calle DIEGO RIVERA, LOMAS DE SANTA ANITA FRACC.</t>
  </si>
  <si>
    <t>20/05/2021</t>
  </si>
  <si>
    <t>http://transparencia.ags.gob.mx/SOPMA/2021/FISMDF-0063-2021/Minuta001.pdf</t>
  </si>
  <si>
    <t>http://transparencia.ags.gob.mx/SOPMA/2021/FISMDF-0063-2021/ActaApTecnica001.pdf</t>
  </si>
  <si>
    <t>http://transparencia.ags.gob.mx/SOPMA/2021/FISMDF-0063-2021/ActaFallo001.pdf</t>
  </si>
  <si>
    <t>CONSTRUCTORA ALV, S.A. DE C.V.</t>
  </si>
  <si>
    <t>CAL09031115A</t>
  </si>
  <si>
    <t>Calle Aguascalientes</t>
  </si>
  <si>
    <t>No. 419</t>
  </si>
  <si>
    <t>Col. Las Pilas</t>
  </si>
  <si>
    <t>C.P.20850</t>
  </si>
  <si>
    <t>09/06/2021</t>
  </si>
  <si>
    <t>15/06/2021</t>
  </si>
  <si>
    <t>28/08/2021</t>
  </si>
  <si>
    <t>CONSTRUCCIÓN DE CANCHA DE USOS MÚLTIPLES PARQUE LOMAS DE SANTA ANITA</t>
  </si>
  <si>
    <t>Calle DAVID ALFARO SIQUEIROS, ESQUINA Calle DIEGO RIVERA, LOMAS DE SANTA ANITA Fracc.</t>
  </si>
  <si>
    <t>http://transparencia.ags.gob.mx/SOPMA/2021/FISMDF-0063-2021/ImpactoAmb001.pdf</t>
  </si>
  <si>
    <t>HTTP://WWW.AGS.GOB.MX/SOPMA/TRANSPARENCIA/REPORTESVARIOS/CONTRATOS2.ASP?STRANIO=2021&amp;STRNOFOLIO=2216&amp;STRIDCONTRATISTA=0&amp;STRMITABLA0=5169</t>
  </si>
  <si>
    <t>DM-0043-2021</t>
  </si>
  <si>
    <t>http://transparencia.ags.gob.mx/SOPMA/2021/DM-0043-2021/Convocatoria001.pdf</t>
  </si>
  <si>
    <t>CONSTRUCCIÓN DE SOBRECARPETA ASFÁLTICA AV. OJOCALIENTE, TRAMO: ENTRE AV. RODOLFO LANDEROS GALLEGOS Y Calle PAULA DE JESÚS JIMÉNEZ YAÑEZ, RODOLFO LANDEROS GALLEGOS FRACC.</t>
  </si>
  <si>
    <t>http://transparencia.ags.gob.mx/SOPMA/2021/DM-0043-2021/Minuta001.pdf</t>
  </si>
  <si>
    <t>http://transparencia.ags.gob.mx/SOPMA/2021/DM-0043-2021/ActaApTecnica001.pdf</t>
  </si>
  <si>
    <t>http://transparencia.ags.gob.mx/SOPMA/2021/DM-0043-2021/ActaFallo001.pdf</t>
  </si>
  <si>
    <t>CASLOP DISEÑO ARTE Y CONSTRUCCION, S.A. DEC.V.</t>
  </si>
  <si>
    <t>CDA160311ID2</t>
  </si>
  <si>
    <t>Calle Canal Interceptor</t>
  </si>
  <si>
    <t>No.712</t>
  </si>
  <si>
    <t>Int. 91</t>
  </si>
  <si>
    <t>Fracc. Bosques De La Alameda</t>
  </si>
  <si>
    <t>C.P.20169</t>
  </si>
  <si>
    <t>CONSTRUCCIÓN DE SOBRECARPETA ASFÁLTICA AV. OJOCALIENTE</t>
  </si>
  <si>
    <t>http://transparencia.ags.gob.mx/SOPMA/2021/DM-0043-2021/Contrato001.pdf</t>
  </si>
  <si>
    <t>TRAMO: ENTRE AV. RODOLFO LANDEROS GALLEGOS Y Calle PAULA DE JESÚS JIMÉNEZ YAÑEZ, RODOLFO LANDEROS GALLEGOS Fracc.</t>
  </si>
  <si>
    <t>http://transparencia.ags.gob.mx/SOPMA/2021/DM-0043-2021/ImpactoAmb001.pdf</t>
  </si>
  <si>
    <t>HTTP://WWW.AGS.GOB.MX/SOPMA/TRANSPARENCIA/REPORTESVARIOS/CONTRATOS2.ASP?STRANIO=2021&amp;STRNOFOLIO=2197&amp;STRIDCONTRATISTA=0&amp;STRMITABLA0=5152</t>
  </si>
  <si>
    <t>FISMDF-0068-2021</t>
  </si>
  <si>
    <t>http://transparencia.ags.gob.mx/SOPMA/2021/FISMDF-0068-2021/Convocatoria001.pdf</t>
  </si>
  <si>
    <t>CONSTRUCCIÓN DE SOBRECARPETA ASFÁLTICA AVENIDA DE LA CONVENCIÓN DE 1914 SUR (CALZADA NORTE), TRAMO: ENTRE Calle SEVILLA Y AVENIDA IGNACIO T. CHÁVEZ, ESPAÑA FRACC.</t>
  </si>
  <si>
    <t>07/06/2021</t>
  </si>
  <si>
    <t>http://transparencia.ags.gob.mx/SOPMA/2021/FISMDF-0068-2021/Minuta001.pdf</t>
  </si>
  <si>
    <t>http://transparencia.ags.gob.mx/SOPMA/2021/FISMDF-0068-2021/ActaApTecnica001.pdf</t>
  </si>
  <si>
    <t>http://transparencia.ags.gob.mx/SOPMA/2021/FISMDF-0068-2021/ActaFallo001.pdf</t>
  </si>
  <si>
    <t>25/06/2021</t>
  </si>
  <si>
    <t>26/06/2021</t>
  </si>
  <si>
    <t>25/07/2021</t>
  </si>
  <si>
    <t>CONSTRUCCIÓN DE SOBRECARPETA ASFÁLTICA AVENIDA DE LA CONVENCIÓN DE 1914 SUR (CALZADA NORTE)</t>
  </si>
  <si>
    <t>TRAMO: ENTRE Calle SEVILLA Y AVENIDA IGNACIO T. CHÁVEZ, ESPAÑA Fracc.</t>
  </si>
  <si>
    <t>http://transparencia.ags.gob.mx/SOPMA/2021/FISMDF-0068-2021/ImpactoAmb001.pdf</t>
  </si>
  <si>
    <t>HTTP://WWW.AGS.GOB.MX/SOPMA/TRANSPARENCIA/REPORTESVARIOS/CONTRATOS2.ASP?STRANIO=2021&amp;STRNOFOLIO=2221&amp;STRIDCONTRATISTA=0&amp;STRMITABLA0=5179</t>
  </si>
  <si>
    <t>FISMDF-0050-2021</t>
  </si>
  <si>
    <t>http://transparencia.ags.gob.mx/SOPMA/2021/FISMDF-0050-2021/Convocatoria001.pdf</t>
  </si>
  <si>
    <t>CONSOLIDACIÓN PARQUE CONSTITUCIÓN, CONSTITUCION FRACC., AGUASCALIENTES MPIO.</t>
  </si>
  <si>
    <t>http://transparencia.ags.gob.mx/SOPMA/2021/FISMDF-0050-2021/Minuta001.pdf</t>
  </si>
  <si>
    <t>http://transparencia.ags.gob.mx/SOPMA/2021/FISMDF-0050-2021/ActaApTecnica001.pdf</t>
  </si>
  <si>
    <t>http://transparencia.ags.gob.mx/SOPMA/2021/FISMDF-0050-2021/ActaFallo001.pdf</t>
  </si>
  <si>
    <t>CONSTRUCCIONES DISEÑART SA DE CV</t>
  </si>
  <si>
    <t>CDI190709GK4</t>
  </si>
  <si>
    <t>Calle Jacarandas</t>
  </si>
  <si>
    <t>No. 24</t>
  </si>
  <si>
    <t>Residencial Pulgas Pandas</t>
  </si>
  <si>
    <t>C.P. 20138</t>
  </si>
  <si>
    <t>CONSOLIDACIÓN PARQUE CONSTITUCIÓN</t>
  </si>
  <si>
    <t>http://transparencia.ags.gob.mx/SOPMA/2021/FISMDF-0050-2021/Contrato001.pdf</t>
  </si>
  <si>
    <t>CONSTITUCION Fracc., AGUASCALIENTES Mpio.</t>
  </si>
  <si>
    <t>http://transparencia.ags.gob.mx/SOPMA/2021/FISMDF-0050-2021/ImpactoAmb001.pdf</t>
  </si>
  <si>
    <t>HTTP://WWW.AGS.GOB.MX/SOPMA/TRANSPARENCIA/REPORTESVARIOS/CONTRATOS2.ASP?STRANIO=2021&amp;STRNOFOLIO=2203&amp;STRIDCONTRATISTA=0&amp;STRMITABLA0=5153</t>
  </si>
  <si>
    <t>DM-0038-2021</t>
  </si>
  <si>
    <t>http://transparencia.ags.gob.mx/SOPMA/2021/DM-0038-2021/Convocatoria001.pdf</t>
  </si>
  <si>
    <t>CONSTRUCCIÓN DE SOBRECARPETA ASFÁLTICA Y PAVIMENTO HIDRÁULICO BLVD. A ZACATECAS (CALZADA ORIENTE), TRAMO: ENTRE Calle ÉBANO Y AV. AGLAYA, LAS HADAS FRACC.</t>
  </si>
  <si>
    <t>http://transparencia.ags.gob.mx/SOPMA/2021/DM-0038-2021/Minuta001.pdf</t>
  </si>
  <si>
    <t>http://transparencia.ags.gob.mx/SOPMA/2021/DM-0038-2021/ActaApTecnica001.pdf</t>
  </si>
  <si>
    <t>http://transparencia.ags.gob.mx/SOPMA/2021/DM-0038-2021/ActaFallo001.pdf</t>
  </si>
  <si>
    <t>CEPROYEG ELECTRICO Y CONSTRUCCIONES, S.A. DE C.V.</t>
  </si>
  <si>
    <t>CEC160925QB1</t>
  </si>
  <si>
    <t>Calle Hacienda Chichimeco</t>
  </si>
  <si>
    <t>No. 120</t>
  </si>
  <si>
    <t>Fracc. Haciendas De Aguascalientes</t>
  </si>
  <si>
    <t>C.P.20196</t>
  </si>
  <si>
    <t>04/06/2021</t>
  </si>
  <si>
    <t>19/07/2021</t>
  </si>
  <si>
    <t>CONSTRUCCIÓN DE SOBRECARPETA ASFÁLTICA Y PAVIMENTO HIDRÁULICO BLVD. A ZACATECAS (CALZADA ORIENTE)</t>
  </si>
  <si>
    <t>http://transparencia.ags.gob.mx/SOPMA/2021/DM-0038-2021/ImpactoAmb001.pdf</t>
  </si>
  <si>
    <t>HTTP://WWW.AGS.GOB.MX/SOPMA/TRANSPARENCIA/REPORTESVARIOS/CONTRATOS2.ASP?STRANIO=2021&amp;STRNOFOLIO=2193&amp;STRIDCONTRATISTA=0&amp;STRMITABLA0=5167</t>
  </si>
  <si>
    <t>FISMDF-0086-2021</t>
  </si>
  <si>
    <t>http://transparencia.ags.gob.mx/SOPMA/2021/FISMDF-0086-2021/Convocatoria001.pdf</t>
  </si>
  <si>
    <t>REHABILITACIÓN MERCADO REFORMA, Calle EZEQUIEL A. CHÁVEZ NO. 101, LA PURISIMA BARRIO</t>
  </si>
  <si>
    <t>http://transparencia.ags.gob.mx/SOPMA/2021/FISMDF-0086-2021/Minuta001.pdf</t>
  </si>
  <si>
    <t>http://transparencia.ags.gob.mx/SOPMA/2021/FISMDF-0086-2021/ActaApTecnica001.pdf</t>
  </si>
  <si>
    <t>http://transparencia.ags.gob.mx/SOPMA/2021/FISMDF-0086-2021/ActaFallo001.pdf</t>
  </si>
  <si>
    <t>CVH EDIFICACIONES, S. DE R.L. DE C.V.</t>
  </si>
  <si>
    <t>CED071130LIA</t>
  </si>
  <si>
    <t>Blvd. Rodolfo Landeros G.</t>
  </si>
  <si>
    <t>No. 534</t>
  </si>
  <si>
    <t>Col. Valle De Santiago</t>
  </si>
  <si>
    <t>C.P.20804</t>
  </si>
  <si>
    <t>24/08/2021</t>
  </si>
  <si>
    <t>REHABILITACIÓN MERCADO REFORMA</t>
  </si>
  <si>
    <t>Calle EZEQUIEL A. CHÁVEZ No. 101, LA PURISIMA Barrio</t>
  </si>
  <si>
    <t>http://transparencia.ags.gob.mx/SOPMA/2021/FISMDF-0086-2021/ImpactoAmb001.pdf</t>
  </si>
  <si>
    <t>HTTP://WWW.AGS.GOB.MX/SOPMA/TRANSPARENCIA/REPORTESVARIOS/CONTRATOS2.ASP?STRANIO=2021&amp;STRNOFOLIO=2237&amp;STRIDCONTRATISTA=0&amp;STRMITABLA0=5181</t>
  </si>
  <si>
    <t>DM-0026-2021</t>
  </si>
  <si>
    <t>http://transparencia.ags.gob.mx/SOPMA/2021/DM-0026-2021/Convocatoria001.pdf</t>
  </si>
  <si>
    <t>19/04/2021</t>
  </si>
  <si>
    <t>CONSTRUCCIÓN DE SOBRECARPETA ASFÁLICA AV. GERÓNIMO DE LA CUEVA (CALZADA NORTE), ENTRE AV. POLIDUCTO Y AV. RODRIGO RINCÓN, VILLA DE NUESTRA SEÑORA DE LA ASUNCION SECTOR GUADALUPE FRACC.  1A. SECC.</t>
  </si>
  <si>
    <t>http://transparencia.ags.gob.mx/SOPMA/2021/DM-0026-2021/Minuta001.pdf</t>
  </si>
  <si>
    <t>http://transparencia.ags.gob.mx/SOPMA/2021/DM-0026-2021/ActaApTecnica001.pdf</t>
  </si>
  <si>
    <t>http://transparencia.ags.gob.mx/SOPMA/2021/DM-0026-2021/ActaFallo001.pdf</t>
  </si>
  <si>
    <t>CONSTRUCTORA FLORES HERMANOS, S.A. DE C.V.</t>
  </si>
  <si>
    <t>CFH9210235R9</t>
  </si>
  <si>
    <t>Calle 20 De Noviembre</t>
  </si>
  <si>
    <t>No. 21</t>
  </si>
  <si>
    <t>Ex-ejido Ojocaliente</t>
  </si>
  <si>
    <t>C.P. 20190</t>
  </si>
  <si>
    <t>CONSTRUCCIÓN DE SOBRECARPETA ASFÁLICA AV. GERÓNIMO DE LA CUEVA (CALZADA NORTE)</t>
  </si>
  <si>
    <t>http://transparencia.ags.gob.mx/SOPMA/2021/DM-0026-2021/Contrato001.pdf</t>
  </si>
  <si>
    <t>ENTRE AV. POLIDUCTO Y AV. RODRIGO RINCÓN, VILLA DE NUESTRA SEÑORA DE LA ASUNCION SECTOR GUADALUPE Fracc.  1a. Secc.</t>
  </si>
  <si>
    <t>http://transparencia.ags.gob.mx/SOPMA/2021/DM-0026-2021/ImpactoAmb001.pdf</t>
  </si>
  <si>
    <t>HTTP://WWW.AGS.GOB.MX/SOPMA/TRANSPARENCIA/REPORTESVARIOS/CONTRATOS2.ASP?STRANIO=2021&amp;STRNOFOLIO=2183&amp;STRIDCONTRATISTA=0&amp;STRMITABLA0=5157</t>
  </si>
  <si>
    <t>FISMDF-0047-2021</t>
  </si>
  <si>
    <t>http://transparencia.ags.gob.mx/SOPMA/2021/FISMDF-0047-2021/Convocatoria001.pdf</t>
  </si>
  <si>
    <t>CONSTRUCCIÓN DE SOBRECARPETA ASFÁLTICA AV. AGUASCALIENTES ORIENTE (CALZADA PONIENTE), TRAMO: ENTRE AV. JOSÉ H. ESCOBEDO Y AV. NAZARIO ORTÍZ GARZA, AGUASCALIENTES MPIO.</t>
  </si>
  <si>
    <t>http://transparencia.ags.gob.mx/SOPMA/2021/FISMDF-0047-2021/Minuta001.pdf</t>
  </si>
  <si>
    <t>http://transparencia.ags.gob.mx/SOPMA/2021/FISMDF-0047-2021/ActaApTecnica001.pdf</t>
  </si>
  <si>
    <t>http://transparencia.ags.gob.mx/SOPMA/2021/FISMDF-0047-2021/ActaFallo001.pdf</t>
  </si>
  <si>
    <t>10/06/2021</t>
  </si>
  <si>
    <t>24/07/2021</t>
  </si>
  <si>
    <t>CONSTRUCCIÓN DE SOBRECARPETA ASFÁLTICA AV. AGUASCALIENTES ORIENTE (CALZADA PONIENTE)</t>
  </si>
  <si>
    <t>TRAMO: ENTRE AV. JOSÉ H. ESCOBEDO Y AV. NAZARIO ORTÍZ GARZA, AGUASCALIENTES Mpio.</t>
  </si>
  <si>
    <t>http://transparencia.ags.gob.mx/SOPMA/2021/FISMDF-0047-2021/ImpactoAmb001.pdf</t>
  </si>
  <si>
    <t>HTTP://WWW.AGS.GOB.MX/SOPMA/TRANSPARENCIA/REPORTESVARIOS/CONTRATOS2.ASP?STRANIO=2021&amp;STRNOFOLIO=2201&amp;STRIDCONTRATISTA=0&amp;STRMITABLA0=5165</t>
  </si>
  <si>
    <t>FISMDF-0069-2021</t>
  </si>
  <si>
    <t>http://transparencia.ags.gob.mx/SOPMA/2021/FISMDF-0069-2021/Convocatoria001.pdf</t>
  </si>
  <si>
    <t>CONSTRUCCIÓN DE SOBRECARPETA ASFÁLTICA AVENIDA DE LA CONVENCIÓN DE 1914 SUR (CALZADA SUR), TRAMO: ENTRE Calle SEVILLA Y AVENIDA IGNACIO T. CHÁVEZ, ESPAÑA FRACC.</t>
  </si>
  <si>
    <t>http://transparencia.ags.gob.mx/SOPMA/2021/FISMDF-0069-2021/Minuta001.pdf</t>
  </si>
  <si>
    <t>http://transparencia.ags.gob.mx/SOPMA/2021/FISMDF-0069-2021/ActaApTecnica001.pdf</t>
  </si>
  <si>
    <t>http://transparencia.ags.gob.mx/SOPMA/2021/FISMDF-0069-2021/ActaFallo001.pdf</t>
  </si>
  <si>
    <t>CONSTRUCTORA LMI, S.A. DE C.V.</t>
  </si>
  <si>
    <t>CLM500303337</t>
  </si>
  <si>
    <t>Calle Sierra Nevada</t>
  </si>
  <si>
    <t>No. 223</t>
  </si>
  <si>
    <t>Int. 03</t>
  </si>
  <si>
    <t>Fracc. Los Bosques</t>
  </si>
  <si>
    <t>C.P.20120</t>
  </si>
  <si>
    <t>28/06/2021</t>
  </si>
  <si>
    <t>29/06/2021</t>
  </si>
  <si>
    <t>28/07/2021</t>
  </si>
  <si>
    <t>CONSTRUCCIÓN DE SOBRECARPETA ASFÁLTICA AVENIDA DE LA CONVENCIÓN DE 1914 SUR (CALZADA SUR)</t>
  </si>
  <si>
    <t>http://transparencia.ags.gob.mx/SOPMA/2021/FISMDF-0069-2021/ImpactoAmb001.pdf</t>
  </si>
  <si>
    <t>HTTP://WWW.AGS.GOB.MX/SOPMA/TRANSPARENCIA/REPORTESVARIOS/CONTRATOS2.ASP?STRANIO=2021&amp;STRNOFOLIO=2222&amp;STRIDCONTRATISTA=0&amp;STRMITABLA0=5186</t>
  </si>
  <si>
    <t>DM-0049-2021</t>
  </si>
  <si>
    <t>http://transparencia.ags.gob.mx/SOPMA/2021/DM-0049-2021/Convocatoria001.pdf</t>
  </si>
  <si>
    <t>REHABILITACIÓN DE NAVE 02 DE CENTRO DE ATENCIÓN MUNICIPAL C.A.M. (ARCHIVO), AV. ADOLFO LÓPEZ MATEOS S/N., OBRAJE COL.</t>
  </si>
  <si>
    <t>http://transparencia.ags.gob.mx/SOPMA/2021/DM-0049-2021/Minuta001.pdf</t>
  </si>
  <si>
    <t>http://transparencia.ags.gob.mx/SOPMA/2021/DM-0049-2021/ActaApTecnica001.pdf</t>
  </si>
  <si>
    <t>http://transparencia.ags.gob.mx/SOPMA/2021/DM-0049-2021/ActaFallo001.pdf</t>
  </si>
  <si>
    <t>ARENTSEN</t>
  </si>
  <si>
    <t>DAVILA</t>
  </si>
  <si>
    <t>RAMIREZ</t>
  </si>
  <si>
    <t>DARA8010293W5</t>
  </si>
  <si>
    <t>Antiguo Camino A San Ignacio</t>
  </si>
  <si>
    <t>No. 104</t>
  </si>
  <si>
    <t>Loc. 1C</t>
  </si>
  <si>
    <t>Fracc. Colinas De San Ignacio</t>
  </si>
  <si>
    <t>C.P.20016</t>
  </si>
  <si>
    <t>31/07/2021</t>
  </si>
  <si>
    <t>REHABILITACIÓN DE NAVE 02 DE CENTRO DE ATENCIÓN MUNICIPAL C.A.M. (ARCHIVO)</t>
  </si>
  <si>
    <t>http://transparencia.ags.gob.mx/SOPMA/2021/DM-0049-2021/Contrato001.pdf</t>
  </si>
  <si>
    <t>AV. ADOLFO LÓPEZ MATEOS S/N., OBRAJE Col.</t>
  </si>
  <si>
    <t>http://transparencia.ags.gob.mx/SOPMA/2021/DM-0049-2021/ImpactoAmb001.pdf</t>
  </si>
  <si>
    <t>HTTP://WWW.AGS.GOB.MX/SOPMA/TRANSPARENCIA/REPORTESVARIOS/CONTRATOS2.ASP?STRANIO=2021&amp;STRNOFOLIO=2202&amp;STRIDCONTRATISTA=0&amp;STRMITABLA0=5149</t>
  </si>
  <si>
    <t>FISMDF-0072-2021</t>
  </si>
  <si>
    <t>http://transparencia.ags.gob.mx/SOPMA/2021/FISMDF-0072-2021/Convocatoria001.pdf</t>
  </si>
  <si>
    <t>CONSTRUCCIÓN DE SOBRECARPETA ASFÁLTICA AVENIDA DE LA CONVENCIÓN DE 1914 PONIENTE (CALZADA ORIENTE), TRAMO: ENTRE BOULEVARD SAN MARCOS Y Calle SEVILLA, AGUASCALIENTES MPIO.</t>
  </si>
  <si>
    <t>http://transparencia.ags.gob.mx/SOPMA/2021/FISMDF-0072-2021/Minuta001.pdf</t>
  </si>
  <si>
    <t>http://transparencia.ags.gob.mx/SOPMA/2021/FISMDF-0072-2021/ActaApTecnica001.pdf</t>
  </si>
  <si>
    <t>http://transparencia.ags.gob.mx/SOPMA/2021/FISMDF-0072-2021/ActaFallo001.pdf</t>
  </si>
  <si>
    <t>GRUPO AXOZAC, S.A. DE C.V.</t>
  </si>
  <si>
    <t>GAX200310PZ6</t>
  </si>
  <si>
    <t>Calle Virgén De La Almudena</t>
  </si>
  <si>
    <t>No. 109</t>
  </si>
  <si>
    <t>Fracc. Nueva Andalucia</t>
  </si>
  <si>
    <t>C.P.20150</t>
  </si>
  <si>
    <t>CONSTRUCCIÓN DE SOBRECARPETA ASFÁLTICA AVENIDA DE LA CONVENCIÓN DE 1914 PONIENTE (CALZADA ORIENTE)</t>
  </si>
  <si>
    <t>TRAMO: ENTRE BOULEVARD SAN MARCOS Y Calle SEVILLA, AGUASCALIENTES Mpio.</t>
  </si>
  <si>
    <t>http://transparencia.ags.gob.mx/SOPMA/2021/FISMDF-0072-2021/ImpactoAmb001.pdf</t>
  </si>
  <si>
    <t>HTTP://WWW.AGS.GOB.MX/SOPMA/TRANSPARENCIA/REPORTESVARIOS/CONTRATOS2.ASP?STRANIO=2021&amp;STRNOFOLIO=2225&amp;STRIDCONTRATISTA=0&amp;STRMITABLA0=5180</t>
  </si>
  <si>
    <t>FISMDF-0070-2021</t>
  </si>
  <si>
    <t>http://transparencia.ags.gob.mx/SOPMA/2021/FISMDF-0070-2021/Convocatoria001.pdf</t>
  </si>
  <si>
    <t>CONSTRUCCIÓN DE SOBRECARPETA ASFÁLTICA AVENIDA DE LA CONVENCIÓN DE 1914 SUR (CALZADA NORTE), TRAMO: ENTRE AVENIDA IGNACIO T. CHÁVEZ Y Calle REPÚBLICA DE BELICE, SANTA ELENA FRACC.</t>
  </si>
  <si>
    <t>http://transparencia.ags.gob.mx/SOPMA/2021/FISMDF-0070-2021/Minuta001.pdf</t>
  </si>
  <si>
    <t>http://transparencia.ags.gob.mx/SOPMA/2021/FISMDF-0070-2021/ActaApTecnica001.pdf</t>
  </si>
  <si>
    <t>http://transparencia.ags.gob.mx/SOPMA/2021/FISMDF-0070-2021/ActaFallo001.pdf</t>
  </si>
  <si>
    <t>GRUPO CONSTRUCTOR EFECTIVO, S.A. DE C.V.</t>
  </si>
  <si>
    <t>GCE141020IMA</t>
  </si>
  <si>
    <t>Calle Sierra Del Laurel</t>
  </si>
  <si>
    <t>No. 412</t>
  </si>
  <si>
    <t>Mz.19 Lt.18</t>
  </si>
  <si>
    <t>Fracc. Bosques Del Prado</t>
  </si>
  <si>
    <t>C.P. 20127</t>
  </si>
  <si>
    <t>01/07/2021</t>
  </si>
  <si>
    <t>TRAMO: ENTRE AVENIDA IGNACIO T. CHÁVEZ Y Calle REPÚBLICA DE BELICE, SANTA ELENA Fracc.</t>
  </si>
  <si>
    <t>http://transparencia.ags.gob.mx/SOPMA/2021/FISMDF-0070-2021/ImpactoAmb001.pdf</t>
  </si>
  <si>
    <t>HTTP://WWW.AGS.GOB.MX/SOPMA/TRANSPARENCIA/REPORTESVARIOS/CONTRATOS2.ASP?STRANIO=2021&amp;STRNOFOLIO=2223&amp;STRIDCONTRATISTA=0&amp;STRMITABLA0=5183</t>
  </si>
  <si>
    <t>FISMDF-0052-2021</t>
  </si>
  <si>
    <t>http://transparencia.ags.gob.mx/SOPMA/2021/FISMDF-0052-2021/Convocatoria001.pdf</t>
  </si>
  <si>
    <t>CONSTRUCCIÓN DE CUBIERTA EN CANCHA DE PARQUE REAL DEL SOL, Calle ARPA Y Calle IRLANDA S/N., REAL DEL SOL</t>
  </si>
  <si>
    <t>http://transparencia.ags.gob.mx/SOPMA/2021/FISMDF-0052-2021/Minuta001.pdf</t>
  </si>
  <si>
    <t>http://transparencia.ags.gob.mx/SOPMA/2021/FISMDF-0052-2021/ActaApTecnica001.pdf</t>
  </si>
  <si>
    <t>http://transparencia.ags.gob.mx/SOPMA/2021/FISMDF-0052-2021/ActaFallo001.pdf</t>
  </si>
  <si>
    <t>GRUPO CONSTRUCTOR KAFRAGS, S.A. DE C.V.</t>
  </si>
  <si>
    <t>GCK1808174M6</t>
  </si>
  <si>
    <t>Av. Universidad</t>
  </si>
  <si>
    <t>No. 303</t>
  </si>
  <si>
    <t>Int. 203</t>
  </si>
  <si>
    <t>Fracc. Villas De La Univesidad</t>
  </si>
  <si>
    <t>C.P.20029</t>
  </si>
  <si>
    <t>13/08/2021</t>
  </si>
  <si>
    <t>CONSTRUCCIÓN DE CUBIERTA EN CANCHA DE PARQUE REAL DEL SOL</t>
  </si>
  <si>
    <t>Calle ARPA Y Calle IRLANDA S/N., REAL DEL SOL</t>
  </si>
  <si>
    <t>http://transparencia.ags.gob.mx/SOPMA/2021/FISMDF-0052-2021/ImpactoAmb001.pdf</t>
  </si>
  <si>
    <t>HTTP://WWW.AGS.GOB.MX/SOPMA/TRANSPARENCIA/REPORTESVARIOS/CONTRATOS2.ASP?STRANIO=2021&amp;STRNOFOLIO=2205&amp;STRIDCONTRATISTA=0&amp;STRMITABLA0=5171</t>
  </si>
  <si>
    <t>FISMDF-0056-2021</t>
  </si>
  <si>
    <t>http://transparencia.ags.gob.mx/SOPMA/2021/FISMDF-0056-2021/Convocatoria001.pdf</t>
  </si>
  <si>
    <t>CONSTRUCCIÓN DE CUBIERTA EN CANCHA DE PARQUE LOMAS DE SANTA ANITA, Calle DAVID ALFARO SIQUEIROS ESQUINA Calle DIEGO RIVERA, LOMAS DE SANTA ANITA FRACC.</t>
  </si>
  <si>
    <t>http://transparencia.ags.gob.mx/SOPMA/2021/FISMDF-0056-2021/Minuta001.pdf</t>
  </si>
  <si>
    <t>http://transparencia.ags.gob.mx/SOPMA/2021/FISMDF-0056-2021/ActaApTecnica001.pdf</t>
  </si>
  <si>
    <t>http://transparencia.ags.gob.mx/SOPMA/2021/FISMDF-0056-2021/ActaFallo001.pdf</t>
  </si>
  <si>
    <t>GRUPO CONSTRUCTOR URBANO AVANTE, S.A. DE C.V.</t>
  </si>
  <si>
    <t>GCU141009RZ9</t>
  </si>
  <si>
    <t>Calle Laurel</t>
  </si>
  <si>
    <t>No. 205</t>
  </si>
  <si>
    <t>Int. B</t>
  </si>
  <si>
    <t>Potrero De Los Lopez</t>
  </si>
  <si>
    <t>C.P.20834</t>
  </si>
  <si>
    <t>CONSTRUCCIÓN DE CUBIERTA EN CANCHA DE PARQUE LOMAS DE SANTA ANITA</t>
  </si>
  <si>
    <t>http://transparencia.ags.gob.mx/SOPMA/2021/FISMDF-0056-2021/Contrato001.pdf</t>
  </si>
  <si>
    <t>Calle DAVID ALFARO SIQUEIROS ESQUINA Calle DIEGO RIVERA, LOMAS DE SANTA ANITA Fracc.</t>
  </si>
  <si>
    <t>http://transparencia.ags.gob.mx/SOPMA/2021/FISMDF-0056-2021/ImpactoAmb001.pdf</t>
  </si>
  <si>
    <t>HTTP://WWW.AGS.GOB.MX/SOPMA/TRANSPARENCIA/REPORTESVARIOS/CONTRATOS2.ASP?STRANIO=2021&amp;STRNOFOLIO=2209&amp;STRIDCONTRATISTA=0&amp;STRMITABLA0=5155</t>
  </si>
  <si>
    <t>FISMDF-0046-2021</t>
  </si>
  <si>
    <t>http://transparencia.ags.gob.mx/SOPMA/2021/FISMDF-0046-2021/Convocatoria001.pdf</t>
  </si>
  <si>
    <t>CONSTRUCCIÓN DE SOBRECARPETA ASFÁLTICA AV. AGUASCALIENTES ORIENTE (CALZADA ORIENTE), TRAMO: ENTRE AV. JOSÉ H. ESCOBEDO Y AV. NAZARIO ORTÍZ GARZA, AGUASCALIENTES MPIO.</t>
  </si>
  <si>
    <t>http://transparencia.ags.gob.mx/SOPMA/2021/FISMDF-0046-2021/Minuta001.pdf</t>
  </si>
  <si>
    <t>http://transparencia.ags.gob.mx/SOPMA/2021/FISMDF-0046-2021/ActaApTecnica001.pdf</t>
  </si>
  <si>
    <t>http://transparencia.ags.gob.mx/SOPMA/2021/FISMDF-0046-2021/ActaFallo001.pdf</t>
  </si>
  <si>
    <t>GRUPO REALIZA, S.A. DE C.V.</t>
  </si>
  <si>
    <t>GRE020212JE7</t>
  </si>
  <si>
    <t>Blvd. Aguascalientes-zacatecas</t>
  </si>
  <si>
    <t>Km. 9</t>
  </si>
  <si>
    <t>Trojes De Alonso</t>
  </si>
  <si>
    <t>C.P.20116</t>
  </si>
  <si>
    <t>03/06/2021</t>
  </si>
  <si>
    <t>08/06/2021</t>
  </si>
  <si>
    <t>22/07/2021</t>
  </si>
  <si>
    <t>CONSTRUCCIÓN DE SOBRECARPETA ASFÁLTICA AV. AGUASCALIENTES ORIENTE (CALZADA ORIENTE)</t>
  </si>
  <si>
    <t>http://transparencia.ags.gob.mx/SOPMA/2021/FISMDF-0046-2021/ImpactoAmb001.pdf</t>
  </si>
  <si>
    <t>HTTP://WWW.AGS.GOB.MX/SOPMA/TRANSPARENCIA/REPORTESVARIOS/CONTRATOS2.ASP?STRANIO=2021&amp;STRNOFOLIO=2200&amp;STRIDCONTRATISTA=0&amp;STRMITABLA0=5163</t>
  </si>
  <si>
    <t>FISMDF-0051-2021</t>
  </si>
  <si>
    <t>http://transparencia.ags.gob.mx/SOPMA/2021/FISMDF-0051-2021/Convocatoria001.pdf</t>
  </si>
  <si>
    <t>CONSTRUCCIÓN DE CUBIERTA EN CANCHA DE PARQUE VILLA SUR, AV. FLOR DE NOCHEBUENA S/N, VILLA SUR FRACC.</t>
  </si>
  <si>
    <t>http://transparencia.ags.gob.mx/SOPMA/2021/FISMDF-0051-2021/Minuta001.pdf</t>
  </si>
  <si>
    <t>http://transparencia.ags.gob.mx/SOPMA/2021/FISMDF-0051-2021/ActaApTecnica001.pdf</t>
  </si>
  <si>
    <t>http://transparencia.ags.gob.mx/SOPMA/2021/FISMDF-0051-2021/ActaFallo001.pdf</t>
  </si>
  <si>
    <t>INGENIERIA Y ARQUITECTURA H3, S.A. DE C.V.</t>
  </si>
  <si>
    <t>IAH180214BS3</t>
  </si>
  <si>
    <t>Calle Nevado De Colima</t>
  </si>
  <si>
    <t>No. 402</t>
  </si>
  <si>
    <t>Int. A</t>
  </si>
  <si>
    <t>Fracc. Jardines Del Sur</t>
  </si>
  <si>
    <t>C.P.20280</t>
  </si>
  <si>
    <t>CONSTRUCCIÓN DE CUBIERTA EN CANCHA DE PARQUE VILLA SUR</t>
  </si>
  <si>
    <t>http://transparencia.ags.gob.mx/SOPMA/2021/FISMDF-0051-2021/Contrato001.pdf</t>
  </si>
  <si>
    <t>AV. FLOR DE NOCHEBUENA S/N, VILLA SUR Fracc.</t>
  </si>
  <si>
    <t>http://transparencia.ags.gob.mx/SOPMA/2021/FISMDF-0051-2021/ImpactoAmb001.pdf</t>
  </si>
  <si>
    <t>HTTP://WWW.AGS.GOB.MX/SOPMA/TRANSPARENCIA/REPORTESVARIOS/CONTRATOS2.ASP?STRANIO=2021&amp;STRNOFOLIO=2204&amp;STRIDCONTRATISTA=0&amp;STRMITABLA0=5154</t>
  </si>
  <si>
    <t>FISMDF-0071-2021</t>
  </si>
  <si>
    <t>http://transparencia.ags.gob.mx/SOPMA/2021/FISMDF-0071-2021/Convocatoria001.pdf</t>
  </si>
  <si>
    <t>CONSTRUCCIÓN DE SOBRECARPETA ASFÁLTICA AVENIDA DE LA CONVENCIÓN DE 1914 SUR (CALZADA SUR), TRAMO: ENTRE AVENIDA IGNACIO T. CHÁVEZ Y Calle REPÚBLICA DE BELICE, SANTA ELENA FRACC.</t>
  </si>
  <si>
    <t>http://transparencia.ags.gob.mx/SOPMA/2021/FISMDF-0071-2021/Minuta001.pdf</t>
  </si>
  <si>
    <t>http://transparencia.ags.gob.mx/SOPMA/2021/FISMDF-0071-2021/ActaApTecnica001.pdf</t>
  </si>
  <si>
    <t>http://transparencia.ags.gob.mx/SOPMA/2021/FISMDF-0071-2021/ActaFallo001.pdf</t>
  </si>
  <si>
    <t>PIEL DE CONCRETO S.A. DE C.V.</t>
  </si>
  <si>
    <t>IME0808278T7</t>
  </si>
  <si>
    <t>Av. Lopez Mateos</t>
  </si>
  <si>
    <t>No. 1001</t>
  </si>
  <si>
    <t>Torre A-221 Dep 2</t>
  </si>
  <si>
    <t>Col. San Luis</t>
  </si>
  <si>
    <t>C.P. 20250</t>
  </si>
  <si>
    <t>http://transparencia.ags.gob.mx/SOPMA/2021/FISMDF-0071-2021/ImpactoAmb001.pdf</t>
  </si>
  <si>
    <t>HTTP://WWW.AGS.GOB.MX/SOPMA/TRANSPARENCIA/REPORTESVARIOS/CONTRATOS2.ASP?STRANIO=2021&amp;STRNOFOLIO=2224&amp;STRIDCONTRATISTA=0&amp;STRMITABLA0=5187</t>
  </si>
  <si>
    <t>FISMDF-0065-2021</t>
  </si>
  <si>
    <t>http://transparencia.ags.gob.mx/SOPMA/2021/FISMDF-0065-2021/Convocatoria001.pdf</t>
  </si>
  <si>
    <t>CONSTRUCCIÓN DE CANCHA DE USOS MÚLTIPLES PARQUE VILLAS DE LA CANTERA, Calle CRÁTER, ESQUINA AVENIDA DEL JARDÍN, VILLAS DE LA CANTERA FRACC. 1A. SECC.</t>
  </si>
  <si>
    <t>http://transparencia.ags.gob.mx/SOPMA/2021/FISMDF-0065-2021/Minuta001.pdf</t>
  </si>
  <si>
    <t>http://transparencia.ags.gob.mx/SOPMA/2021/FISMDF-0065-2021/ActaApTecnica001.pdf</t>
  </si>
  <si>
    <t>http://transparencia.ags.gob.mx/SOPMA/2021/FISMDF-0065-2021/ActaFallo001.pdf</t>
  </si>
  <si>
    <t>LUVI, S.A. DE C.V.</t>
  </si>
  <si>
    <t>LUV091014QJ4</t>
  </si>
  <si>
    <t>Calle Hermanos Galeana</t>
  </si>
  <si>
    <t>No. 1903</t>
  </si>
  <si>
    <t>Fracc. Morelos I</t>
  </si>
  <si>
    <t>C.P. 20298</t>
  </si>
  <si>
    <t>29/07/2021</t>
  </si>
  <si>
    <t>CONSTRUCCIÓN DE CANCHA DE USOS MÚLTIPLES PARQUE VILLAS DE LA CANTERA</t>
  </si>
  <si>
    <t>Calle CRÁTER, ESQUINA AVENIDA DEL JARDÍN, VILLAS DE LA CANTERA Fracc. 1a. Secc.</t>
  </si>
  <si>
    <t>http://transparencia.ags.gob.mx/SOPMA/2021/FISMDF-0065-2021/ImpactoAmb001.pdf</t>
  </si>
  <si>
    <t>HTTP://WWW.AGS.GOB.MX/SOPMA/TRANSPARENCIA/REPORTESVARIOS/CONTRATOS2.ASP?STRANIO=2021&amp;STRNOFOLIO=2218&amp;STRIDCONTRATISTA=0&amp;STRMITABLA0=5170</t>
  </si>
  <si>
    <t>FISMDF-0028-2021</t>
  </si>
  <si>
    <t>http://transparencia.ags.gob.mx/SOPMA/2021/FISMDF-0028-2021/Convocatoria001.pdf</t>
  </si>
  <si>
    <t>CONSTRUCCIÓN DE SOBRECARPETA ASFÁLTICA AV. DE LA CONVENCIÓN DE 1914 NORTE, TRAMO: ENTRE Calle JACARANDA Y Calle LAUREL, LAS ARBOLEDAS FRACC.</t>
  </si>
  <si>
    <t>http://transparencia.ags.gob.mx/SOPMA/2021/FISMDF-0028-2021/Minuta001.pdf</t>
  </si>
  <si>
    <t>http://transparencia.ags.gob.mx/SOPMA/2021/FISMDF-0028-2021/ActaApTecnica001.pdf</t>
  </si>
  <si>
    <t>http://transparencia.ags.gob.mx/SOPMA/2021/FISMDF-0028-2021/ActaFallo001.pdf</t>
  </si>
  <si>
    <t>MAQUINARIA Y CONSTRUCCIONES CAFA S.A. DE C.V.</t>
  </si>
  <si>
    <t>MCC890728TN3</t>
  </si>
  <si>
    <t>Blvd. Ags-zacatecas</t>
  </si>
  <si>
    <t>Col. Trojes De Alonso</t>
  </si>
  <si>
    <t>CONSTRUCCIÓN DE SOBRECARPETA ASFÁLTICA AV. DE LA CONVENCIÓN DE 1914 NORTE</t>
  </si>
  <si>
    <t>http://transparencia.ags.gob.mx/SOPMA/2021/FISMDF-0028-2021/Contrato001.pdf</t>
  </si>
  <si>
    <t>TRAMO: ENTRE Calle JACARANDA Y Calle LAUREL, LAS ARBOLEDAS Fracc.</t>
  </si>
  <si>
    <t>http://transparencia.ags.gob.mx/SOPMA/2021/FISMDF-0028-2021/ImpactoAmb001.pdf</t>
  </si>
  <si>
    <t>HTTP://WWW.AGS.GOB.MX/SOPMA/TRANSPARENCIA/REPORTESVARIOS/CONTRATOS2.ASP?STRANIO=2021&amp;STRNOFOLIO=2185&amp;STRIDCONTRATISTA=0&amp;STRMITABLA0=5158</t>
  </si>
  <si>
    <t>FISMDF-0030-2021</t>
  </si>
  <si>
    <t>http://transparencia.ags.gob.mx/SOPMA/2021/FISMDF-0030-2021/Convocatoria001.pdf</t>
  </si>
  <si>
    <t>09/04/2021</t>
  </si>
  <si>
    <t>CONSTRUCCIÓN DE SOBRECARPETA ASFÁLTICA AV. DE LA CONVENCIÓN DE 1914 PONIENTE (CALZADA PONIENTE), TRAMO: ENTRE Calle PUEBLITO Y Calle NICOLÁS RAMÍREZ, SAN MARCOS COL.</t>
  </si>
  <si>
    <t>http://transparencia.ags.gob.mx/SOPMA/2021/FISMDF-0030-2021/Minuta001.pdf</t>
  </si>
  <si>
    <t>http://transparencia.ags.gob.mx/SOPMA/2021/FISMDF-0030-2021/ActaApTecnica001.pdf</t>
  </si>
  <si>
    <t>http://transparencia.ags.gob.mx/SOPMA/2021/FISMDF-0030-2021/ActaFallo001.pdf</t>
  </si>
  <si>
    <t>MAGS CONSTRUCCIONES, S.A. DE C.V.</t>
  </si>
  <si>
    <t>MCO0005103KA</t>
  </si>
  <si>
    <t>Privada Ezequiel A. Chávez Sur</t>
  </si>
  <si>
    <t>No. 643</t>
  </si>
  <si>
    <t>Col. Héroes De Aguascalientes</t>
  </si>
  <si>
    <t>27/04/2021</t>
  </si>
  <si>
    <t>29/04/2021</t>
  </si>
  <si>
    <t>28/05/2021</t>
  </si>
  <si>
    <t>CONSTRUCCIÓN DE SOBRECARPETA ASFÁLTICA AV. DE LA CONVENCIÓN DE 1914 PONIENTE (CALZADA PONIENTE)</t>
  </si>
  <si>
    <t>http://transparencia.ags.gob.mx/SOPMA/2021/FISMDF-0030-2021/Contrato001.pdf</t>
  </si>
  <si>
    <t>TRAMO: ENTRE Calle PUEBLITO Y Calle NICOLÁS RAMÍREZ, SAN MARCOS Col.</t>
  </si>
  <si>
    <t>http://transparencia.ags.gob.mx/SOPMA/2021/FISMDF-0030-2021/ImpactoAmb001.pdf</t>
  </si>
  <si>
    <t>HTTP://WWW.AGS.GOB.MX/SOPMA/TRANSPARENCIA/REPORTESVARIOS/CONTRATOS2.ASP?STRANIO=2021&amp;STRNOFOLIO=2187&amp;STRIDCONTRATISTA=0&amp;STRMITABLA0=5121</t>
  </si>
  <si>
    <t>DM-0076-2021</t>
  </si>
  <si>
    <t>http://transparencia.ags.gob.mx/SOPMA/2021/DM-0076-2021/Convocatoria001.pdf</t>
  </si>
  <si>
    <t>PANTEÓN MUNICIPAL SAN FRANCISCO 2A. ETAPA, BLVD. SIGLO XXI SUR NO. 3306. FRACC.VILLAS DEL PILAR, AGUASCALIENTES MPIO.</t>
  </si>
  <si>
    <t>http://transparencia.ags.gob.mx/SOPMA/2021/DM-0076-2021/Minuta001.pdf</t>
  </si>
  <si>
    <t>http://transparencia.ags.gob.mx/SOPMA/2021/DM-0076-2021/ActaApTecnica001.pdf</t>
  </si>
  <si>
    <t>http://transparencia.ags.gob.mx/SOPMA/2021/DM-0076-2021/ActaFallo001.pdf</t>
  </si>
  <si>
    <t>MCB MAQUINARIA Y CONSTRUCCIONES, S.A. DE C.V.</t>
  </si>
  <si>
    <t>MMC180810FK2</t>
  </si>
  <si>
    <t>Calle Río Tiber</t>
  </si>
  <si>
    <t>No. 435</t>
  </si>
  <si>
    <t>Fracc. Colinas Del Río</t>
  </si>
  <si>
    <t>C.P.20010</t>
  </si>
  <si>
    <t>09/08/2021</t>
  </si>
  <si>
    <t>PANTEÓN MUNICIPAL SAN FRANCISCO 2A. ETAPA</t>
  </si>
  <si>
    <t>FONDO DE ESTABILIZACIÓN DE LOS INGRESOS DE LAS ENTIDADES FEDERATIVAS</t>
  </si>
  <si>
    <t>BLVD. SIGLO XXI SUR No. 3306. FRACC.VILLAS DEL PILAR, AGUASCALIENTES Mpio.</t>
  </si>
  <si>
    <t>http://transparencia.ags.gob.mx/SOPMA/2021/DM-0076-2021/ImpactoAmb001.pdf</t>
  </si>
  <si>
    <t>HTTP://WWW.AGS.GOB.MX/SOPMA/TRANSPARENCIA/REPORTESVARIOS/CONTRATOS2.ASP?STRANIO=2021&amp;STRNOFOLIO=2229&amp;STRIDCONTRATISTA=0&amp;STRMITABLA0=5178</t>
  </si>
  <si>
    <t>FISMDF-0055-2021</t>
  </si>
  <si>
    <t>http://transparencia.ags.gob.mx/SOPMA/2021/FISMDF-0055-2021/Convocatoria001.pdf</t>
  </si>
  <si>
    <t>CONSTRUCCIÓN DE CUBIERTA EN CANCHA DE PARQUE ALTAVISTA, Calle FELIPE RUIZ DE CHÁVEZ ESQUINA Calle RAFAEL ARELLANO, ALTAVISTA COL.</t>
  </si>
  <si>
    <t>http://transparencia.ags.gob.mx/SOPMA/2021/FISMDF-0055-2021/Minuta001.pdf</t>
  </si>
  <si>
    <t>http://transparencia.ags.gob.mx/SOPMA/2021/FISMDF-0055-2021/ActaApTecnica001.pdf</t>
  </si>
  <si>
    <t>http://transparencia.ags.gob.mx/SOPMA/2021/FISMDF-0055-2021/ActaFallo001.pdf</t>
  </si>
  <si>
    <t>MAQUINARIA, OBRA CIVIL E INDUSTRIAL 3M  S.A.S. DE C.V.</t>
  </si>
  <si>
    <t>MOC1908083E4</t>
  </si>
  <si>
    <t>Calle Palma Canaria</t>
  </si>
  <si>
    <t>No. 132</t>
  </si>
  <si>
    <t>Bajío De Las Palmas</t>
  </si>
  <si>
    <t>C.P.20264</t>
  </si>
  <si>
    <t>17/06/2021</t>
  </si>
  <si>
    <t>15/08/2021</t>
  </si>
  <si>
    <t>CONSTRUCCIÓN DE CUBIERTA EN CANCHA DE PARQUE ALTAVISTA</t>
  </si>
  <si>
    <t>Calle FELIPE RUIZ DE CHÁVEZ ESQUINA Calle RAFAEL ARELLANO, ALTAVISTA Col.</t>
  </si>
  <si>
    <t>http://transparencia.ags.gob.mx/SOPMA/2021/FISMDF-0055-2021/ImpactoAmb001.pdf</t>
  </si>
  <si>
    <t>HTTP://WWW.AGS.GOB.MX/SOPMA/TRANSPARENCIA/REPORTESVARIOS/CONTRATOS2.ASP?STRANIO=2021&amp;STRNOFOLIO=2208&amp;STRIDCONTRATISTA=0&amp;STRMITABLA0=5168</t>
  </si>
  <si>
    <t>FISMDF-0027-2021</t>
  </si>
  <si>
    <t>http://transparencia.ags.gob.mx/SOPMA/2021/FISMDF-0027-2021/Convocatoria001.pdf</t>
  </si>
  <si>
    <t>CONSTRUCCIÓN DE SOBRECARPETA ASFÁLTICA AV. GERÓNIMO DE LA CUEVA ( CALZADA SUR), ENTRE AV. POLIDUCTO Y AV. RODRIGO RINCÓN, VILLA DE NUESTRA SEÑORA DE LA ASUNCION SECTOR GUADALUPE FRACC.  1A. SECC.</t>
  </si>
  <si>
    <t>http://transparencia.ags.gob.mx/SOPMA/2021/FISMDF-0027-2021/Minuta001.pdf</t>
  </si>
  <si>
    <t>http://transparencia.ags.gob.mx/SOPMA/2021/FISMDF-0027-2021/ActaApTecnica001.pdf</t>
  </si>
  <si>
    <t>http://transparencia.ags.gob.mx/SOPMA/2021/FISMDF-0027-2021/ActaFallo001.pdf</t>
  </si>
  <si>
    <t>OLDA CONSTRUCCIONES, S.A. DE C.V.</t>
  </si>
  <si>
    <t>OCO090331DF1</t>
  </si>
  <si>
    <t>Av. Aguascalientes Oriente</t>
  </si>
  <si>
    <t>No. 2045</t>
  </si>
  <si>
    <t>Fracc. Lomas De Santa Anita</t>
  </si>
  <si>
    <t>CONSTRUCCIÓN DE SOBRECARPETA ASFÁLTICA AV. GERÓNIMO DE LA CUEVA ( CALZADA SUR)</t>
  </si>
  <si>
    <t>http://transparencia.ags.gob.mx/SOPMA/2021/FISMDF-0027-2021/ImpactoAmb001.pdf</t>
  </si>
  <si>
    <t>HTTP://WWW.AGS.GOB.MX/SOPMA/TRANSPARENCIA/REPORTESVARIOS/CONTRATOS2.ASP?STRANIO=2021&amp;STRNOFOLIO=2184&amp;STRIDCONTRATISTA=0&amp;STRMITABLA0=5164</t>
  </si>
  <si>
    <t>FISMDF-0031-2021</t>
  </si>
  <si>
    <t>http://transparencia.ags.gob.mx/SOPMA/2021/FISMDF-0031-2021/Convocatoria001.pdf</t>
  </si>
  <si>
    <t>CONSTRUCCIÓN DE SOBRECARPETA ASFÁLTICA AV. DE LA CONVENCIÓN DE 1914 PONIENTE (CALZADA ORIENTE), TRAMO: ENTRE Calle TALAMANTES Y Calle PARÍS, SAN MARCOS COL.</t>
  </si>
  <si>
    <t>http://transparencia.ags.gob.mx/SOPMA/2021/FISMDF-0031-2021/Minuta001.pdf</t>
  </si>
  <si>
    <t>http://transparencia.ags.gob.mx/SOPMA/2021/FISMDF-0031-2021/ActaApTecnica001.pdf</t>
  </si>
  <si>
    <t>http://transparencia.ags.gob.mx/SOPMA/2021/FISMDF-0031-2021/ActaFallo001.pdf</t>
  </si>
  <si>
    <t>http://transparencia.ags.gob.mx/SOPMA/2021/FISMDF-0031-2021/Contrato001.pdf</t>
  </si>
  <si>
    <t>TRAMO: ENTRE Calle TALAMANTES Y Calle PARÍS, SAN MARCOS Col.</t>
  </si>
  <si>
    <t>http://transparencia.ags.gob.mx/SOPMA/2021/FISMDF-0031-2021/ImpactoAmb001.pdf</t>
  </si>
  <si>
    <t>HTTP://WWW.AGS.GOB.MX/SOPMA/TRANSPARENCIA/REPORTESVARIOS/CONTRATOS2.ASP?STRANIO=2021&amp;STRNOFOLIO=2188&amp;STRIDCONTRATISTA=0&amp;STRMITABLA0=5160</t>
  </si>
  <si>
    <t>FISMDF-0036-2021</t>
  </si>
  <si>
    <t>http://transparencia.ags.gob.mx/SOPMA/2021/FISMDF-0036-2021/Convocatoria001.pdf</t>
  </si>
  <si>
    <t>CONSTRUCCIÓN DE SOBRECARPETA ASFÁLTICA AV. DE LA CONVENCIÓN DE 1914 PONIENTE (CALZADA PONIENTE), TRAMO: ENTRE Calle NICOLÁS RAMÍREZ Y AV. ADOLFO LÓPEZ MATEOS, DEL VALLE FRACC. 2A. SECC.</t>
  </si>
  <si>
    <t>http://transparencia.ags.gob.mx/SOPMA/2021/FISMDF-0036-2021/Minuta001.pdf</t>
  </si>
  <si>
    <t>http://transparencia.ags.gob.mx/SOPMA/2021/FISMDF-0036-2021/ActaApTecnica001.pdf</t>
  </si>
  <si>
    <t>http://transparencia.ags.gob.mx/SOPMA/2021/FISMDF-0036-2021/ActaFallo001.pdf</t>
  </si>
  <si>
    <t>RODCA CONSTRUCCIONES, S.A. DE C.V.</t>
  </si>
  <si>
    <t>RCO070222NS7</t>
  </si>
  <si>
    <t>Calle Palma Mexicana</t>
  </si>
  <si>
    <t>No.104</t>
  </si>
  <si>
    <t>Fracc. Bajío De Las Palmas</t>
  </si>
  <si>
    <t>C.P. 20263</t>
  </si>
  <si>
    <t>http://transparencia.ags.gob.mx/SOPMA/2021/FISMDF-0036-2021/Contrato001.pdf</t>
  </si>
  <si>
    <t>TRAMO: ENTRE Calle NICOLÁS RAMÍREZ Y AV. ADOLFO LÓPEZ MATEOS, DEL VALLE Fracc. 2a. Secc.</t>
  </si>
  <si>
    <t>http://transparencia.ags.gob.mx/SOPMA/2021/FISMDF-0036-2021/ImpactoAmb001.pdf</t>
  </si>
  <si>
    <t>HTTP://WWW.AGS.GOB.MX/SOPMA/TRANSPARENCIA/REPORTESVARIOS/CONTRATOS2.ASP?STRANIO=2021&amp;STRNOFOLIO=2191&amp;STRIDCONTRATISTA=0&amp;STRMITABLA0=5150</t>
  </si>
  <si>
    <t>FISMDF-0073-2021</t>
  </si>
  <si>
    <t>http://transparencia.ags.gob.mx/SOPMA/2021/FISMDF-0073-2021/Convocatoria001.pdf</t>
  </si>
  <si>
    <t>CONSTRUCCIÓN DE SOBRECARPETA ASFÁLTICA AVENIDA DE LA CONVENCIÓN DE 1914 PONIENTE (CALZADA PONIENTE), TRAMO: ENTRE BOULEVARD SAN MARCOS Y Calle SEVILLA, AGUASCALIENTES MPIO.</t>
  </si>
  <si>
    <t>http://transparencia.ags.gob.mx/SOPMA/2021/FISMDF-0073-2021/Minuta001.pdf</t>
  </si>
  <si>
    <t>http://transparencia.ags.gob.mx/SOPMA/2021/FISMDF-0073-2021/ActaApTecnica001.pdf</t>
  </si>
  <si>
    <t>http://transparencia.ags.gob.mx/SOPMA/2021/FISMDF-0073-2021/ActaFallo001.pdf</t>
  </si>
  <si>
    <t>SALINAS LARUMBE DISEÑO Y CONSTRUCCION, S. DE R.L. DE C.V.</t>
  </si>
  <si>
    <t>SLD140904199</t>
  </si>
  <si>
    <t>Calle 28 De Agosto</t>
  </si>
  <si>
    <t>No. 214</t>
  </si>
  <si>
    <t>Piso 1 Int. A</t>
  </si>
  <si>
    <t>Col. Aguascalientes 2000</t>
  </si>
  <si>
    <t>C.P.20117</t>
  </si>
  <si>
    <t>CONSTRUCCIÓN DE SOBRECARPETA ASFÁLTICA AVENIDA DE LA CONVENCIÓN DE 1914 PONIENTE (CALZADA PONIENTE)</t>
  </si>
  <si>
    <t>http://transparencia.ags.gob.mx/SOPMA/2021/FISMDF-0073-2021/ImpactoAmb001.pdf</t>
  </si>
  <si>
    <t>HTTP://WWW.AGS.GOB.MX/SOPMA/TRANSPARENCIA/REPORTESVARIOS/CONTRATOS2.ASP?STRANIO=2021&amp;STRNOFOLIO=2226&amp;STRIDCONTRATISTA=0&amp;STRMITABLA0=5182</t>
  </si>
  <si>
    <t>DM-0035-2021</t>
  </si>
  <si>
    <t>http://transparencia.ags.gob.mx/SOPMA/2021/DM-0035-2021/Convocatoria001.pdf</t>
  </si>
  <si>
    <t>REHABILITACIÓN DE NAVE 2 Y LOCAL DE ACCESO, CENTRO DE ATENCIÓN MUNICIPAL C.A.M., AV. ADOLFO LÓPEZ MATEOS S/N, OBRAJE COL.</t>
  </si>
  <si>
    <t>http://transparencia.ags.gob.mx/SOPMA/2021/DM-0035-2021/Minuta001.pdf</t>
  </si>
  <si>
    <t>http://transparencia.ags.gob.mx/SOPMA/2021/DM-0035-2021/ActaApTecnica001.pdf</t>
  </si>
  <si>
    <t>http://transparencia.ags.gob.mx/SOPMA/2021/DM-0035-2021/ActaFallo001.pdf</t>
  </si>
  <si>
    <t>TRITURADOS Y ASFALTOS TRIANA, S.A. DE C.V.</t>
  </si>
  <si>
    <t>TAT160315LQ6</t>
  </si>
  <si>
    <t>Calle Lagos De Moreno</t>
  </si>
  <si>
    <t>Lote 8</t>
  </si>
  <si>
    <t>Mza. 1</t>
  </si>
  <si>
    <t>Col. Fatima</t>
  </si>
  <si>
    <t>C.P. 20130</t>
  </si>
  <si>
    <t>14/07/2021</t>
  </si>
  <si>
    <t>REHABILITACIÓN DE NAVE 2 Y LOCAL DE ACCESO, CENTRO DE ATENCIÓN MUNICIPAL C.A.M.</t>
  </si>
  <si>
    <t>AV. ADOLFO LÓPEZ MATEOS S/N, OBRAJE Col.</t>
  </si>
  <si>
    <t>http://transparencia.ags.gob.mx/SOPMA/2021/DM-0035-2021/ImpactoAmb001.pdf</t>
  </si>
  <si>
    <t>HTTP://WWW.AGS.GOB.MX/SOPMA/TRANSPARENCIA/REPORTESVARIOS/CONTRATOS2.ASP?STRANIO=2021&amp;STRNOFOLIO=2190&amp;STRIDCONTRATISTA=0&amp;STRMITABLA0=5173</t>
  </si>
  <si>
    <t>FISMDF-0029-2021</t>
  </si>
  <si>
    <t>http://transparencia.ags.gob.mx/SOPMA/2021/FISMDF-0029-2021/Convocatoria001.pdf</t>
  </si>
  <si>
    <t>CONSTRUCCIÓN DE SOBRECARPETA ASFÁLTICA AV. DE LA CONVENCIÓN DE 1914 PONIENTE (CALZADA PONIENTE), TRAMO: ENTRE Calle AQUILES ELORDUY Y Calle PUEBLITO, SAN MARCOS COL.</t>
  </si>
  <si>
    <t>http://transparencia.ags.gob.mx/SOPMA/2021/FISMDF-0029-2021/Minuta001.pdf</t>
  </si>
  <si>
    <t>http://transparencia.ags.gob.mx/SOPMA/2021/FISMDF-0029-2021/ActaApTecnica001.pdf</t>
  </si>
  <si>
    <t>http://transparencia.ags.gob.mx/SOPMA/2021/FISMDF-0029-2021/ActaFallo001.pdf</t>
  </si>
  <si>
    <t>http://transparencia.ags.gob.mx/SOPMA/2021/FISMDF-0029-2021/Contrato001.pdf</t>
  </si>
  <si>
    <t>TRAMO: ENTRE Calle AQUILES ELORDUY Y Calle PUEBLITO, SAN MARCOS Col.</t>
  </si>
  <si>
    <t>http://transparencia.ags.gob.mx/SOPMA/2021/FISMDF-0029-2021/ImpactoAmb001.pdf</t>
  </si>
  <si>
    <t>HTTP://WWW.AGS.GOB.MX/SOPMA/TRANSPARENCIA/REPORTESVARIOS/CONTRATOS2.ASP?STRANIO=2021&amp;STRNOFOLIO=2186&amp;STRIDCONTRATISTA=0&amp;STRMITABLA0=5159</t>
  </si>
  <si>
    <t>FISMDF-0060-2021</t>
  </si>
  <si>
    <t>http://transparencia.ags.gob.mx/SOPMA/2021/FISMDF-0060-2021/Convocatoria001.pdf</t>
  </si>
  <si>
    <t>CONSTRUCCIÓN DE CUBIERTA EN CANCHA DE PARQUE LA SOLEDAD, Calle AJIJIC, ESQUINA Calle ATENQUIQUE Y Calle AUTLÁN, LA SOLEDAD FRACC.</t>
  </si>
  <si>
    <t>http://transparencia.ags.gob.mx/SOPMA/2021/FISMDF-0060-2021/Minuta002.pdf</t>
  </si>
  <si>
    <t>http://transparencia.ags.gob.mx/SOPMA/2021/FISMDF-0060-2021/ActaApTecnica001.pdf</t>
  </si>
  <si>
    <t>http://transparencia.ags.gob.mx/SOPMA/2021/FISMDF-0060-2021/ActaFallo001.pdf</t>
  </si>
  <si>
    <t>UDICOM AGUASCALIENTES, S.A.S. DE C.V.</t>
  </si>
  <si>
    <t>UAG1908262M6</t>
  </si>
  <si>
    <t>Calle Jardín Versalles</t>
  </si>
  <si>
    <t>No. 213</t>
  </si>
  <si>
    <t>Fracc. Versalles 1a. Secc.</t>
  </si>
  <si>
    <t>C.P.20285</t>
  </si>
  <si>
    <t>CONSTRUCCIÓN DE CUBIERTA EN CANCHA DE PARQUE LA SOLEDAD</t>
  </si>
  <si>
    <t>Calle AJIJIC, ESQUINA Calle ATENQUIQUE Y Calle AUTLÁN, LA SOLEDAD Fracc.</t>
  </si>
  <si>
    <t>http://transparencia.ags.gob.mx/SOPMA/2021/FISMDF-0060-2021/ImpactoAmb001.pdf</t>
  </si>
  <si>
    <t>HTTP://WWW.AGS.GOB.MX/SOPMA/TRANSPARENCIA/REPORTESVARIOS/CONTRATOS2.ASP?STRANIO=2021&amp;STRNOFOLIO=2213&amp;STRIDCONTRATISTA=0&amp;STRMITABLA0=5156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</si>
</sst>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1" applyFill="1"/>
    <xf numFmtId="0" fontId="3" fillId="0" borderId="1" xfId="1" applyBorder="1" applyAlignment="1" applyProtection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/>
    <xf numFmtId="0" fontId="0" fillId="0" borderId="0" xfId="0"/>
    <xf numFmtId="0" fontId="5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1" fontId="0" fillId="0" borderId="0" xfId="2" applyNumberFormat="1" applyFont="1"/>
    <xf numFmtId="1" fontId="0" fillId="0" borderId="0" xfId="0" applyNumberFormat="1"/>
    <xf numFmtId="0" fontId="0" fillId="0" borderId="0" xfId="0"/>
    <xf numFmtId="1" fontId="0" fillId="0" borderId="0" xfId="0" applyNumberFormat="1" applyFill="1" applyBorder="1"/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lYby612a2fxgUU-tGnFgRVJN3xr?e=HGwlwq" TargetMode="External"/><Relationship Id="rId21" Type="http://schemas.openxmlformats.org/officeDocument/2006/relationships/hyperlink" Target="https://www.ags.gob.mx/servicios/Concursos/BASES%20GMA-011-C-2021.pdf" TargetMode="External"/><Relationship Id="rId324" Type="http://schemas.openxmlformats.org/officeDocument/2006/relationships/hyperlink" Target="https://1drv.ms/b/s!Ai5rKSH5_0Fgg-YR1stS2H9NAfiB6g?e=7vIjKc" TargetMode="External"/><Relationship Id="rId531" Type="http://schemas.openxmlformats.org/officeDocument/2006/relationships/hyperlink" Target="http://transparencia.ags.gob.mx/SOPMA/EnProceso.pdf" TargetMode="External"/><Relationship Id="rId629" Type="http://schemas.openxmlformats.org/officeDocument/2006/relationships/hyperlink" Target="http://www.ags.gob.mx/SOPMA/TRANSPARENCIA/REPORTESVARIOS/CONTRATOS2.ASP?STRANIO=2021&amp;STRNOFOLIO=2190&amp;STRIDCONTRATISTA=0&amp;STRMITABLA0=5173" TargetMode="External"/><Relationship Id="rId170" Type="http://schemas.openxmlformats.org/officeDocument/2006/relationships/hyperlink" Target="https://onedrive.live.com/?cid=F1676B76ADCB1B56&amp;id=F1676B76ADCB1B56%21148&amp;parId=F1676B76ADCB1B56%21146&amp;o=OneUp" TargetMode="External"/><Relationship Id="rId268" Type="http://schemas.openxmlformats.org/officeDocument/2006/relationships/hyperlink" Target="https://onedrive.live.com/?cid=F1676B76ADCB1B56&amp;id=F1676B76ADCB1B56%21148&amp;parId=F1676B76ADCB1B56%21146&amp;o=OneUp" TargetMode="External"/><Relationship Id="rId475" Type="http://schemas.openxmlformats.org/officeDocument/2006/relationships/hyperlink" Target="http://transparencia.ags.gob.mx/SOPMA/2021/FISMDF-0070-2021/ActaApTecnica001.pdf" TargetMode="External"/><Relationship Id="rId32" Type="http://schemas.openxmlformats.org/officeDocument/2006/relationships/hyperlink" Target="https://www.ags.gob.mx/servicios/Concursos/ACTA%20DE%20FALLO%20TECNICO%20GMA-013-C-2021.pdf" TargetMode="External"/><Relationship Id="rId128" Type="http://schemas.openxmlformats.org/officeDocument/2006/relationships/hyperlink" Target="https://1drv.ms/b/s!AlYby612a2fxgUvdJ3NxwIkNRhvk?e=bqjFyM" TargetMode="External"/><Relationship Id="rId335" Type="http://schemas.openxmlformats.org/officeDocument/2006/relationships/hyperlink" Target="http://transparencia.ags.gob.mx/SOPMA/2021/FISMDF-0037-2021/ActaApTecnica001.pdf" TargetMode="External"/><Relationship Id="rId542" Type="http://schemas.openxmlformats.org/officeDocument/2006/relationships/hyperlink" Target="http://transparencia.ags.gob.mx/SOPMA/EnProceso.pdf" TargetMode="External"/><Relationship Id="rId181" Type="http://schemas.openxmlformats.org/officeDocument/2006/relationships/hyperlink" Target="https://onedrive.live.com/?cid=F1676B76ADCB1B56&amp;id=F1676B76ADCB1B56%21148&amp;parId=F1676B76ADCB1B56%21146&amp;o=OneUp" TargetMode="External"/><Relationship Id="rId402" Type="http://schemas.openxmlformats.org/officeDocument/2006/relationships/hyperlink" Target="http://transparencia.ags.gob.mx/SOPMA/EnProceso.pdf" TargetMode="External"/><Relationship Id="rId279" Type="http://schemas.openxmlformats.org/officeDocument/2006/relationships/hyperlink" Target="https://onedrive.live.com/?cid=F1676B76ADCB1B56&amp;id=F1676B76ADCB1B56%21148&amp;parId=F1676B76ADCB1B56%21146&amp;o=OneUp" TargetMode="External"/><Relationship Id="rId486" Type="http://schemas.openxmlformats.org/officeDocument/2006/relationships/hyperlink" Target="http://transparencia.ags.gob.mx/SOPMA/2021/FISMDF-0052-2021/ActaFallo001.pdf" TargetMode="External"/><Relationship Id="rId43" Type="http://schemas.openxmlformats.org/officeDocument/2006/relationships/hyperlink" Target="https://www.ags.gob.mx/servicios/Concursos/ACTA%20DE%20FALLO%20ECONOMICO%20GMA-016-C-2021.pdf" TargetMode="External"/><Relationship Id="rId139" Type="http://schemas.openxmlformats.org/officeDocument/2006/relationships/hyperlink" Target="https://www.ags.gob.mx/servicios/licitaciones/archivos/bases/BASES%20PUBLICAS%20GMA-015-2021.pdf" TargetMode="External"/><Relationship Id="rId346" Type="http://schemas.openxmlformats.org/officeDocument/2006/relationships/hyperlink" Target="http://transparencia.ags.gob.mx/SOPMA/2021/FISMDF-0039-2021/ActaFallo001.pdf" TargetMode="External"/><Relationship Id="rId553" Type="http://schemas.openxmlformats.org/officeDocument/2006/relationships/hyperlink" Target="http://transparencia.ags.gob.mx/SOPMA/2021/FISMDF-0030-2021/Convocatoria001.pdf" TargetMode="External"/><Relationship Id="rId192" Type="http://schemas.openxmlformats.org/officeDocument/2006/relationships/hyperlink" Target="https://onedrive.live.com/?cid=F1676B76ADCB1B56&amp;id=F1676B76ADCB1B56%21148&amp;parId=F1676B76ADCB1B56%21146&amp;o=OneUp" TargetMode="External"/><Relationship Id="rId206" Type="http://schemas.openxmlformats.org/officeDocument/2006/relationships/hyperlink" Target="https://onedrive.live.com/?cid=F1676B76ADCB1B56&amp;id=F1676B76ADCB1B56%21148&amp;parId=F1676B76ADCB1B56%21146&amp;o=OneUp" TargetMode="External"/><Relationship Id="rId413" Type="http://schemas.openxmlformats.org/officeDocument/2006/relationships/hyperlink" Target="http://transparencia.ags.gob.mx/SOPMA/2021/FISMDF-0086-2021/Convocatoria001.pdf" TargetMode="External"/><Relationship Id="rId497" Type="http://schemas.openxmlformats.org/officeDocument/2006/relationships/hyperlink" Target="http://transparencia.ags.gob.mx/SOPMA/2021/FISMDF-0056-2021/Contrato001.pdf" TargetMode="External"/><Relationship Id="rId620" Type="http://schemas.openxmlformats.org/officeDocument/2006/relationships/hyperlink" Target="http://www.ags.gob.mx/SOPMA/TRANSPARENCIA/REPORTESVARIOS/CONTRATOS2.ASP?STRANIO=2021&amp;STRNOFOLIO=2226&amp;STRIDCONTRATISTA=0&amp;STRMITABLA0=5182" TargetMode="External"/><Relationship Id="rId357" Type="http://schemas.openxmlformats.org/officeDocument/2006/relationships/hyperlink" Target="http://transparencia.ags.gob.mx/SOPMA/2021/DM-0024-2021/Contrato001.pdf" TargetMode="External"/><Relationship Id="rId54" Type="http://schemas.openxmlformats.org/officeDocument/2006/relationships/hyperlink" Target="https://www.ags.gob.mx/servicios/licitaciones/archivos/actas/ACTA%20DE%20JUNTA%20DE%20ACLARACIONES%20GMA-030-21.pdf" TargetMode="External"/><Relationship Id="rId217" Type="http://schemas.openxmlformats.org/officeDocument/2006/relationships/hyperlink" Target="https://onedrive.live.com/?cid=F1676B76ADCB1B56&amp;id=F1676B76ADCB1B56%21148&amp;parId=F1676B76ADCB1B56%21146&amp;o=OneUp" TargetMode="External"/><Relationship Id="rId564" Type="http://schemas.openxmlformats.org/officeDocument/2006/relationships/hyperlink" Target="http://transparencia.ags.gob.mx/SOPMA/2021/DM-0076-2021/Minuta001.pdf" TargetMode="External"/><Relationship Id="rId424" Type="http://schemas.openxmlformats.org/officeDocument/2006/relationships/hyperlink" Target="http://transparencia.ags.gob.mx/SOPMA/2021/DM-0026-2021/Minuta001.pdf" TargetMode="External"/><Relationship Id="rId631" Type="http://schemas.openxmlformats.org/officeDocument/2006/relationships/hyperlink" Target="http://transparencia.ags.gob.mx/SOPMA/EnProceso.pdf" TargetMode="External"/><Relationship Id="rId270" Type="http://schemas.openxmlformats.org/officeDocument/2006/relationships/hyperlink" Target="https://onedrive.live.com/?cid=F1676B76ADCB1B56&amp;id=F1676B76ADCB1B56%21148&amp;parId=F1676B76ADCB1B56%21146&amp;o=OneUp" TargetMode="External"/><Relationship Id="rId65" Type="http://schemas.openxmlformats.org/officeDocument/2006/relationships/hyperlink" Target="https://www.ags.gob.mx/servicios/Concursos/ACTA%20ACLARACIONES%20GMA-018-C-2021.pdf" TargetMode="External"/><Relationship Id="rId130" Type="http://schemas.openxmlformats.org/officeDocument/2006/relationships/hyperlink" Target="https://1drv.ms/b/s!AlYby612a2fxgUkLtBdFwQ9tnUrQ?e=TmEecO" TargetMode="External"/><Relationship Id="rId368" Type="http://schemas.openxmlformats.org/officeDocument/2006/relationships/hyperlink" Target="http://transparencia.ags.gob.mx/SOPMA/2021/FISMDF-0063-2021/ImpactoAmb001.pdf" TargetMode="External"/><Relationship Id="rId575" Type="http://schemas.openxmlformats.org/officeDocument/2006/relationships/hyperlink" Target="http://transparencia.ags.gob.mx/SOPMA/2021/FISMDF-0055-2021/ActaApTecnica001.pdf" TargetMode="External"/><Relationship Id="rId228" Type="http://schemas.openxmlformats.org/officeDocument/2006/relationships/hyperlink" Target="https://onedrive.live.com/?cid=F1676B76ADCB1B56&amp;id=F1676B76ADCB1B56%21148&amp;parId=F1676B76ADCB1B56%21146&amp;o=OneUp" TargetMode="External"/><Relationship Id="rId435" Type="http://schemas.openxmlformats.org/officeDocument/2006/relationships/hyperlink" Target="http://transparencia.ags.gob.mx/SOPMA/2021/FISMDF-0047-2021/ActaApTecnica001.pdf" TargetMode="External"/><Relationship Id="rId642" Type="http://schemas.openxmlformats.org/officeDocument/2006/relationships/hyperlink" Target="http://transparencia.ags.gob.mx/SOPMA/EnProceso.pdf" TargetMode="External"/><Relationship Id="rId281" Type="http://schemas.openxmlformats.org/officeDocument/2006/relationships/hyperlink" Target="https://onedrive.live.com/?cid=F1676B76ADCB1B56&amp;id=F1676B76ADCB1B56%21148&amp;parId=F1676B76ADCB1B56%21146&amp;o=OneUp" TargetMode="External"/><Relationship Id="rId502" Type="http://schemas.openxmlformats.org/officeDocument/2006/relationships/hyperlink" Target="http://transparencia.ags.gob.mx/SOPMA/EnProceso.pdf" TargetMode="External"/><Relationship Id="rId76" Type="http://schemas.openxmlformats.org/officeDocument/2006/relationships/hyperlink" Target="https://www.ags.gob.mx/servicios/licitaciones/archivos/actas/ACTA%20DE%20FALLO%20TECNICO%20GMA-030-2021.pdf" TargetMode="External"/><Relationship Id="rId141" Type="http://schemas.openxmlformats.org/officeDocument/2006/relationships/hyperlink" Target="https://www.ags.gob.mx/servicios/licitaciones/archivos/bases/BASES%20PUBLICAS%20GMA-017-2021.pdf" TargetMode="External"/><Relationship Id="rId379" Type="http://schemas.openxmlformats.org/officeDocument/2006/relationships/hyperlink" Target="http://www.ags.gob.mx/SOPMA/TRANSPARENCIA/REPORTESVARIOS/CONTRATOS2.ASP?STRANIO=2021&amp;STRNOFOLIO=2197&amp;STRIDCONTRATISTA=0&amp;STRMITABLA0=5152" TargetMode="External"/><Relationship Id="rId586" Type="http://schemas.openxmlformats.org/officeDocument/2006/relationships/hyperlink" Target="http://transparencia.ags.gob.mx/SOPMA/2021/FISMDF-0027-2021/ActaFallo001.pdf" TargetMode="External"/><Relationship Id="rId7" Type="http://schemas.openxmlformats.org/officeDocument/2006/relationships/hyperlink" Target="https://www.ags.gob.mx/servicios/licitaciones/archivos/actas/ACLARACIONES%20GMA-019-2021.pdf" TargetMode="External"/><Relationship Id="rId239" Type="http://schemas.openxmlformats.org/officeDocument/2006/relationships/hyperlink" Target="https://onedrive.live.com/?cid=F1676B76ADCB1B56&amp;id=F1676B76ADCB1B56%21148&amp;parId=F1676B76ADCB1B56%21146&amp;o=OneUp" TargetMode="External"/><Relationship Id="rId446" Type="http://schemas.openxmlformats.org/officeDocument/2006/relationships/hyperlink" Target="http://transparencia.ags.gob.mx/SOPMA/2021/FISMDF-0069-2021/ActaFallo001.pdf" TargetMode="External"/><Relationship Id="rId653" Type="http://schemas.openxmlformats.org/officeDocument/2006/relationships/printerSettings" Target="../printerSettings/printerSettings1.bin"/><Relationship Id="rId292" Type="http://schemas.openxmlformats.org/officeDocument/2006/relationships/hyperlink" Target="https://onedrive.live.com/?cid=F1676B76ADCB1B56&amp;id=F1676B76ADCB1B56%21148&amp;parId=F1676B76ADCB1B56%21146&amp;o=OneUp" TargetMode="External"/><Relationship Id="rId306" Type="http://schemas.openxmlformats.org/officeDocument/2006/relationships/hyperlink" Target="https://1drv.ms/b/s!Ai5rKSH5_0Fgg-YR1stS2H9NAfiB6g?e=7vIjKc" TargetMode="External"/><Relationship Id="rId87" Type="http://schemas.openxmlformats.org/officeDocument/2006/relationships/hyperlink" Target="https://1drv.ms/b/s!AlYby612a2fxgTDlMmqiBQwkJA-g?e=h8C6Wp" TargetMode="External"/><Relationship Id="rId513" Type="http://schemas.openxmlformats.org/officeDocument/2006/relationships/hyperlink" Target="http://transparencia.ags.gob.mx/SOPMA/2021/FISMDF-0051-2021/Convocatoria001.pdf" TargetMode="External"/><Relationship Id="rId597" Type="http://schemas.openxmlformats.org/officeDocument/2006/relationships/hyperlink" Target="http://transparencia.ags.gob.mx/SOPMA/2021/FISMDF-0031-2021/Contrato001.pdf" TargetMode="External"/><Relationship Id="rId152" Type="http://schemas.openxmlformats.org/officeDocument/2006/relationships/hyperlink" Target="https://www.ags.gob.mx/servicios/licitaciones/archivos/actas/ACTA%20DE%20JUNTA%20DE%20ACLARACIONES%20GMA-032-2021.pdf" TargetMode="External"/><Relationship Id="rId457" Type="http://schemas.openxmlformats.org/officeDocument/2006/relationships/hyperlink" Target="http://transparencia.ags.gob.mx/SOPMA/2021/DM-0049-2021/Contrato001.pdf" TargetMode="External"/><Relationship Id="rId14" Type="http://schemas.openxmlformats.org/officeDocument/2006/relationships/hyperlink" Target="https://www.ags.gob.mx/servicios/licitaciones/archivos/bases/BASES%20PUBLICAS%20GMA-022-2021.pdf" TargetMode="External"/><Relationship Id="rId317" Type="http://schemas.openxmlformats.org/officeDocument/2006/relationships/hyperlink" Target="https://1drv.ms/b/s!Ai5rKSH5_0Fgg-YR1stS2H9NAfiB6g?e=7vIjKc" TargetMode="External"/><Relationship Id="rId524" Type="http://schemas.openxmlformats.org/officeDocument/2006/relationships/hyperlink" Target="http://transparencia.ags.gob.mx/SOPMA/2021/FISMDF-0071-2021/Minuta001.pdf" TargetMode="External"/><Relationship Id="rId98" Type="http://schemas.openxmlformats.org/officeDocument/2006/relationships/hyperlink" Target="https://www.ags.gob.mx/servicios/Concursos/BASES%20PUBLICAS%20GMA-023-C-2021.pdf" TargetMode="External"/><Relationship Id="rId163" Type="http://schemas.openxmlformats.org/officeDocument/2006/relationships/hyperlink" Target="https://www.ags.gob.mx/servicios/licitaciones/archivos/actas/ACTA%20DE%20FALLO%20TECNICO%20GMA-020-2021.pdf" TargetMode="External"/><Relationship Id="rId370" Type="http://schemas.openxmlformats.org/officeDocument/2006/relationships/hyperlink" Target="http://www.ags.gob.mx/SOPMA/TRANSPARENCIA/REPORTESVARIOS/CONTRATOS2.ASP?STRANIO=2021&amp;STRNOFOLIO=2216&amp;STRIDCONTRATISTA=0&amp;STRMITABLA0=5169" TargetMode="External"/><Relationship Id="rId230" Type="http://schemas.openxmlformats.org/officeDocument/2006/relationships/hyperlink" Target="https://onedrive.live.com/?cid=F1676B76ADCB1B56&amp;id=F1676B76ADCB1B56%21148&amp;parId=F1676B76ADCB1B56%21146&amp;o=OneUp" TargetMode="External"/><Relationship Id="rId468" Type="http://schemas.openxmlformats.org/officeDocument/2006/relationships/hyperlink" Target="http://transparencia.ags.gob.mx/SOPMA/2021/FISMDF-0072-2021/ImpactoAmb001.pdf" TargetMode="External"/><Relationship Id="rId25" Type="http://schemas.openxmlformats.org/officeDocument/2006/relationships/hyperlink" Target="https://www.ags.gob.mx/servicios/Concursos/BASES%20CONCURSO%20GMA-012-C-2021.pdf" TargetMode="External"/><Relationship Id="rId328" Type="http://schemas.openxmlformats.org/officeDocument/2006/relationships/hyperlink" Target="https://1drv.ms/b/s!Ai5rKSH5_0Fgg-YR1stS2H9NAfiB6g?e=7vIjKc" TargetMode="External"/><Relationship Id="rId535" Type="http://schemas.openxmlformats.org/officeDocument/2006/relationships/hyperlink" Target="http://transparencia.ags.gob.mx/SOPMA/2021/FISMDF-0065-2021/ActaApTecnica001.pdf" TargetMode="External"/><Relationship Id="rId174" Type="http://schemas.openxmlformats.org/officeDocument/2006/relationships/hyperlink" Target="https://onedrive.live.com/?cid=F1676B76ADCB1B56&amp;id=F1676B76ADCB1B56%21148&amp;parId=F1676B76ADCB1B56%21146&amp;o=OneUp" TargetMode="External"/><Relationship Id="rId381" Type="http://schemas.openxmlformats.org/officeDocument/2006/relationships/hyperlink" Target="http://transparencia.ags.gob.mx/SOPMA/EnProceso.pdf" TargetMode="External"/><Relationship Id="rId602" Type="http://schemas.openxmlformats.org/officeDocument/2006/relationships/hyperlink" Target="http://transparencia.ags.gob.mx/SOPMA/EnProceso.pdf" TargetMode="External"/><Relationship Id="rId241" Type="http://schemas.openxmlformats.org/officeDocument/2006/relationships/hyperlink" Target="https://onedrive.live.com/?cid=F1676B76ADCB1B56&amp;id=F1676B76ADCB1B56%21148&amp;parId=F1676B76ADCB1B56%21146&amp;o=OneUp" TargetMode="External"/><Relationship Id="rId479" Type="http://schemas.openxmlformats.org/officeDocument/2006/relationships/hyperlink" Target="http://www.ags.gob.mx/SOPMA/TRANSPARENCIA/REPORTESVARIOS/CONTRATOS2.ASP?STRANIO=2021&amp;STRNOFOLIO=2223&amp;STRIDCONTRATISTA=0&amp;STRMITABLA0=5183" TargetMode="External"/><Relationship Id="rId36" Type="http://schemas.openxmlformats.org/officeDocument/2006/relationships/hyperlink" Target="https://www.ags.gob.mx/servicios/Concursos/ACTA%20DE%20FALLO%20ECONOMICO%20GMA-014-C-2021.pdf" TargetMode="External"/><Relationship Id="rId339" Type="http://schemas.openxmlformats.org/officeDocument/2006/relationships/hyperlink" Target="http://www.ags.gob.mx/SOPMA/TRANSPARENCIA/REPORTESVARIOS/CONTRATOS2.ASP?STRANIO=2021&amp;STRNOFOLIO=2192&amp;STRIDCONTRATISTA=0&amp;STRMITABLA0=5151" TargetMode="External"/><Relationship Id="rId546" Type="http://schemas.openxmlformats.org/officeDocument/2006/relationships/hyperlink" Target="http://transparencia.ags.gob.mx/SOPMA/2021/FISMDF-0028-2021/ActaFallo001.pdf" TargetMode="External"/><Relationship Id="rId101" Type="http://schemas.openxmlformats.org/officeDocument/2006/relationships/hyperlink" Target="https://www.ags.gob.mx/servicios/Concursos/ACTA%20DE%20FALLO%20ECONOMICO%20GMA-023-C-2021.pdf" TargetMode="External"/><Relationship Id="rId185" Type="http://schemas.openxmlformats.org/officeDocument/2006/relationships/hyperlink" Target="https://onedrive.live.com/?cid=F1676B76ADCB1B56&amp;id=F1676B76ADCB1B56%21148&amp;parId=F1676B76ADCB1B56%21146&amp;o=OneUp" TargetMode="External"/><Relationship Id="rId406" Type="http://schemas.openxmlformats.org/officeDocument/2006/relationships/hyperlink" Target="http://transparencia.ags.gob.mx/SOPMA/2021/DM-0038-2021/ActaFallo001.pdf" TargetMode="External"/><Relationship Id="rId392" Type="http://schemas.openxmlformats.org/officeDocument/2006/relationships/hyperlink" Target="http://transparencia.ags.gob.mx/SOPMA/EnProceso.pdf" TargetMode="External"/><Relationship Id="rId613" Type="http://schemas.openxmlformats.org/officeDocument/2006/relationships/hyperlink" Target="http://transparencia.ags.gob.mx/SOPMA/2021/FISMDF-0073-2021/Convocatoria001.pdf" TargetMode="External"/><Relationship Id="rId252" Type="http://schemas.openxmlformats.org/officeDocument/2006/relationships/hyperlink" Target="https://onedrive.live.com/?cid=F1676B76ADCB1B56&amp;id=F1676B76ADCB1B56%21148&amp;parId=F1676B76ADCB1B56%21146&amp;o=OneUp" TargetMode="External"/><Relationship Id="rId47" Type="http://schemas.openxmlformats.org/officeDocument/2006/relationships/hyperlink" Target="https://www.ags.gob.mx/servicios/licitaciones/archivos/actas/ACATA%20DE%20ELAB%20FALLO%20GMA-025-2021.pdf" TargetMode="External"/><Relationship Id="rId112" Type="http://schemas.openxmlformats.org/officeDocument/2006/relationships/hyperlink" Target="https://www.ags.gob.mx/servicios/licitaciones/archivos/bases/BASES%20LICITACI%C3%93N%20P%C3%9ABLICA%20NACIONAL%20GMA-033-2021.pdf" TargetMode="External"/><Relationship Id="rId557" Type="http://schemas.openxmlformats.org/officeDocument/2006/relationships/hyperlink" Target="http://transparencia.ags.gob.mx/SOPMA/2021/FISMDF-0030-2021/Contrato001.pdf" TargetMode="External"/><Relationship Id="rId196" Type="http://schemas.openxmlformats.org/officeDocument/2006/relationships/hyperlink" Target="https://onedrive.live.com/?cid=F1676B76ADCB1B56&amp;id=F1676B76ADCB1B56%21148&amp;parId=F1676B76ADCB1B56%21146&amp;o=OneUp" TargetMode="External"/><Relationship Id="rId417" Type="http://schemas.openxmlformats.org/officeDocument/2006/relationships/hyperlink" Target="http://transparencia.ags.gob.mx/SOPMA/EnProceso.pdf" TargetMode="External"/><Relationship Id="rId624" Type="http://schemas.openxmlformats.org/officeDocument/2006/relationships/hyperlink" Target="http://transparencia.ags.gob.mx/SOPMA/2021/DM-0035-2021/Minuta001.pdf" TargetMode="External"/><Relationship Id="rId263" Type="http://schemas.openxmlformats.org/officeDocument/2006/relationships/hyperlink" Target="https://onedrive.live.com/?cid=F1676B76ADCB1B56&amp;id=F1676B76ADCB1B56%21148&amp;parId=F1676B76ADCB1B56%21146&amp;o=OneUp" TargetMode="External"/><Relationship Id="rId470" Type="http://schemas.openxmlformats.org/officeDocument/2006/relationships/hyperlink" Target="http://www.ags.gob.mx/SOPMA/TRANSPARENCIA/REPORTESVARIOS/CONTRATOS2.ASP?STRANIO=2021&amp;STRNOFOLIO=2225&amp;STRIDCONTRATISTA=0&amp;STRMITABLA0=5180" TargetMode="External"/><Relationship Id="rId58" Type="http://schemas.openxmlformats.org/officeDocument/2006/relationships/hyperlink" Target="https://www.ags.gob.mx/servicios/licitaciones/archivos/actas/ACTA%20DE%20FALLO%20TECNICO%20GMA-029-2021.pdf" TargetMode="External"/><Relationship Id="rId123" Type="http://schemas.openxmlformats.org/officeDocument/2006/relationships/hyperlink" Target="https://1drv.ms/b/s!AlYby612a2fxgReG8JSS_-ngvWlo?e=ZYpVfn" TargetMode="External"/><Relationship Id="rId330" Type="http://schemas.openxmlformats.org/officeDocument/2006/relationships/hyperlink" Target="https://1drv.ms/b/s!Ai5rKSH5_0Fgg-YR1stS2H9NAfiB6g?e=7vIjKc" TargetMode="External"/><Relationship Id="rId568" Type="http://schemas.openxmlformats.org/officeDocument/2006/relationships/hyperlink" Target="http://transparencia.ags.gob.mx/SOPMA/2021/DM-0076-2021/ImpactoAmb001.pdf" TargetMode="External"/><Relationship Id="rId165" Type="http://schemas.openxmlformats.org/officeDocument/2006/relationships/hyperlink" Target="https://onedrive.live.com/?cid=F1676B76ADCB1B56&amp;id=F1676B76ADCB1B56%21148&amp;parId=F1676B76ADCB1B56%21146&amp;o=OneUp" TargetMode="External"/><Relationship Id="rId372" Type="http://schemas.openxmlformats.org/officeDocument/2006/relationships/hyperlink" Target="http://transparencia.ags.gob.mx/SOPMA/EnProceso.pdf" TargetMode="External"/><Relationship Id="rId428" Type="http://schemas.openxmlformats.org/officeDocument/2006/relationships/hyperlink" Target="http://transparencia.ags.gob.mx/SOPMA/2021/DM-0026-2021/ImpactoAmb001.pdf" TargetMode="External"/><Relationship Id="rId635" Type="http://schemas.openxmlformats.org/officeDocument/2006/relationships/hyperlink" Target="http://transparencia.ags.gob.mx/SOPMA/2021/FISMDF-0029-2021/ActaApTecnica001.pdf" TargetMode="External"/><Relationship Id="rId232" Type="http://schemas.openxmlformats.org/officeDocument/2006/relationships/hyperlink" Target="https://onedrive.live.com/?cid=F1676B76ADCB1B56&amp;id=F1676B76ADCB1B56%21148&amp;parId=F1676B76ADCB1B56%21146&amp;o=OneUp" TargetMode="External"/><Relationship Id="rId274" Type="http://schemas.openxmlformats.org/officeDocument/2006/relationships/hyperlink" Target="https://onedrive.live.com/?cid=F1676B76ADCB1B56&amp;id=F1676B76ADCB1B56%21148&amp;parId=F1676B76ADCB1B56%21146&amp;o=OneUp" TargetMode="External"/><Relationship Id="rId481" Type="http://schemas.openxmlformats.org/officeDocument/2006/relationships/hyperlink" Target="http://transparencia.ags.gob.mx/SOPMA/EnProceso.pdf" TargetMode="External"/><Relationship Id="rId27" Type="http://schemas.openxmlformats.org/officeDocument/2006/relationships/hyperlink" Target="https://www.ags.gob.mx/servicios/Concursos/ACTA%20DE%20FALLO%20TECNICO%20GMA-012-C-2021.pdf" TargetMode="External"/><Relationship Id="rId69" Type="http://schemas.openxmlformats.org/officeDocument/2006/relationships/hyperlink" Target="https://www.ags.gob.mx/servicios/Concursos/BASES%20CONCURSO%20POR%20INVITACION%20GMA-022-C-2021.pdf" TargetMode="External"/><Relationship Id="rId134" Type="http://schemas.openxmlformats.org/officeDocument/2006/relationships/hyperlink" Target="https://1drv.ms/u/s!AlYby612a2fxgU8Gti70JMjvamNN?e=PAfStv" TargetMode="External"/><Relationship Id="rId537" Type="http://schemas.openxmlformats.org/officeDocument/2006/relationships/hyperlink" Target="http://transparencia.ags.gob.mx/SOPMA/EnProceso.pdf" TargetMode="External"/><Relationship Id="rId579" Type="http://schemas.openxmlformats.org/officeDocument/2006/relationships/hyperlink" Target="http://www.ags.gob.mx/SOPMA/TRANSPARENCIA/REPORTESVARIOS/CONTRATOS2.ASP?STRANIO=2021&amp;STRNOFOLIO=2208&amp;STRIDCONTRATISTA=0&amp;STRMITABLA0=5168" TargetMode="External"/><Relationship Id="rId80" Type="http://schemas.openxmlformats.org/officeDocument/2006/relationships/hyperlink" Target="https://www.ags.gob.mx/servicios/Concursos/ACTA%20DE%20ELABORACION%20FALLO%20GMA-018-C-2021.pdf" TargetMode="External"/><Relationship Id="rId176" Type="http://schemas.openxmlformats.org/officeDocument/2006/relationships/hyperlink" Target="https://onedrive.live.com/?cid=F1676B76ADCB1B56&amp;id=F1676B76ADCB1B56%21148&amp;parId=F1676B76ADCB1B56%21146&amp;o=OneUp" TargetMode="External"/><Relationship Id="rId341" Type="http://schemas.openxmlformats.org/officeDocument/2006/relationships/hyperlink" Target="http://transparencia.ags.gob.mx/SOPMA/EnProceso.pdf" TargetMode="External"/><Relationship Id="rId383" Type="http://schemas.openxmlformats.org/officeDocument/2006/relationships/hyperlink" Target="http://transparencia.ags.gob.mx/SOPMA/2021/FISMDF-0068-2021/Convocatoria001.pdf" TargetMode="External"/><Relationship Id="rId439" Type="http://schemas.openxmlformats.org/officeDocument/2006/relationships/hyperlink" Target="http://www.ags.gob.mx/SOPMA/TRANSPARENCIA/REPORTESVARIOS/CONTRATOS2.ASP?STRANIO=2021&amp;STRNOFOLIO=2201&amp;STRIDCONTRATISTA=0&amp;STRMITABLA0=5165" TargetMode="External"/><Relationship Id="rId590" Type="http://schemas.openxmlformats.org/officeDocument/2006/relationships/hyperlink" Target="http://www.ags.gob.mx/SOPMA/TRANSPARENCIA/REPORTESVARIOS/CONTRATOS2.ASP?STRANIO=2021&amp;STRNOFOLIO=2184&amp;STRIDCONTRATISTA=0&amp;STRMITABLA0=5164" TargetMode="External"/><Relationship Id="rId604" Type="http://schemas.openxmlformats.org/officeDocument/2006/relationships/hyperlink" Target="http://transparencia.ags.gob.mx/SOPMA/2021/FISMDF-0036-2021/Minuta001.pdf" TargetMode="External"/><Relationship Id="rId646" Type="http://schemas.openxmlformats.org/officeDocument/2006/relationships/hyperlink" Target="http://transparencia.ags.gob.mx/SOPMA/2021/FISMDF-0060-2021/ActaFallo001.pdf" TargetMode="External"/><Relationship Id="rId201" Type="http://schemas.openxmlformats.org/officeDocument/2006/relationships/hyperlink" Target="https://onedrive.live.com/?cid=F1676B76ADCB1B56&amp;id=F1676B76ADCB1B56%21148&amp;parId=F1676B76ADCB1B56%21146&amp;o=OneUp" TargetMode="External"/><Relationship Id="rId243" Type="http://schemas.openxmlformats.org/officeDocument/2006/relationships/hyperlink" Target="https://onedrive.live.com/?cid=F1676B76ADCB1B56&amp;id=F1676B76ADCB1B56%21148&amp;parId=F1676B76ADCB1B56%21146&amp;o=OneUp" TargetMode="External"/><Relationship Id="rId285" Type="http://schemas.openxmlformats.org/officeDocument/2006/relationships/hyperlink" Target="https://onedrive.live.com/?cid=F1676B76ADCB1B56&amp;id=F1676B76ADCB1B56%21148&amp;parId=F1676B76ADCB1B56%21146&amp;o=OneUp" TargetMode="External"/><Relationship Id="rId450" Type="http://schemas.openxmlformats.org/officeDocument/2006/relationships/hyperlink" Target="http://www.ags.gob.mx/SOPMA/TRANSPARENCIA/REPORTESVARIOS/CONTRATOS2.ASP?STRANIO=2021&amp;STRNOFOLIO=2222&amp;STRIDCONTRATISTA=0&amp;STRMITABLA0=5186" TargetMode="External"/><Relationship Id="rId506" Type="http://schemas.openxmlformats.org/officeDocument/2006/relationships/hyperlink" Target="http://transparencia.ags.gob.mx/SOPMA/2021/FISMDF-0046-2021/ActaFallo001.pdf" TargetMode="External"/><Relationship Id="rId38" Type="http://schemas.openxmlformats.org/officeDocument/2006/relationships/hyperlink" Target="https://www.ags.gob.mx/servicios/Concursos/ACTA%20DE%20JUNTA%20DE%20ACLARACIONES%20GMA-015-C-2021.pdf" TargetMode="External"/><Relationship Id="rId103" Type="http://schemas.openxmlformats.org/officeDocument/2006/relationships/hyperlink" Target="https://www.ags.gob.mx/servicios/Concursos/ACTA%20DE%20JUNTA%20DE%20ACLARACIONES%20GMA-024-C-2021.pdf" TargetMode="External"/><Relationship Id="rId310" Type="http://schemas.openxmlformats.org/officeDocument/2006/relationships/hyperlink" Target="https://1drv.ms/b/s!Ai5rKSH5_0Fgg-YR1stS2H9NAfiB6g?e=7vIjKc" TargetMode="External"/><Relationship Id="rId492" Type="http://schemas.openxmlformats.org/officeDocument/2006/relationships/hyperlink" Target="http://transparencia.ags.gob.mx/SOPMA/EnProceso.pdf" TargetMode="External"/><Relationship Id="rId548" Type="http://schemas.openxmlformats.org/officeDocument/2006/relationships/hyperlink" Target="http://transparencia.ags.gob.mx/SOPMA/2021/FISMDF-0028-2021/ImpactoAmb001.pdf" TargetMode="External"/><Relationship Id="rId91" Type="http://schemas.openxmlformats.org/officeDocument/2006/relationships/hyperlink" Target="https://1drv.ms/b/s!AlYby612a2fxgThsheYaiNJDowuq?e=ApAzGO" TargetMode="External"/><Relationship Id="rId145" Type="http://schemas.openxmlformats.org/officeDocument/2006/relationships/hyperlink" Target="https://www.ags.gob.mx/servicios/licitaciones/archivos/bases/BASES%20GMA-028-2021.pdf" TargetMode="External"/><Relationship Id="rId187" Type="http://schemas.openxmlformats.org/officeDocument/2006/relationships/hyperlink" Target="https://onedrive.live.com/?cid=F1676B76ADCB1B56&amp;id=F1676B76ADCB1B56%21148&amp;parId=F1676B76ADCB1B56%21146&amp;o=OneUp" TargetMode="External"/><Relationship Id="rId352" Type="http://schemas.openxmlformats.org/officeDocument/2006/relationships/hyperlink" Target="http://transparencia.ags.gob.mx/SOPMA/EnProceso.pdf" TargetMode="External"/><Relationship Id="rId394" Type="http://schemas.openxmlformats.org/officeDocument/2006/relationships/hyperlink" Target="http://transparencia.ags.gob.mx/SOPMA/2021/FISMDF-0050-2021/Minuta001.pdf" TargetMode="External"/><Relationship Id="rId408" Type="http://schemas.openxmlformats.org/officeDocument/2006/relationships/hyperlink" Target="http://transparencia.ags.gob.mx/SOPMA/2021/DM-0038-2021/ImpactoAmb001.pdf" TargetMode="External"/><Relationship Id="rId615" Type="http://schemas.openxmlformats.org/officeDocument/2006/relationships/hyperlink" Target="http://transparencia.ags.gob.mx/SOPMA/2021/FISMDF-0073-2021/ActaApTecnica001.pdf" TargetMode="External"/><Relationship Id="rId212" Type="http://schemas.openxmlformats.org/officeDocument/2006/relationships/hyperlink" Target="https://onedrive.live.com/?cid=F1676B76ADCB1B56&amp;id=F1676B76ADCB1B56%21148&amp;parId=F1676B76ADCB1B56%21146&amp;o=OneUp" TargetMode="External"/><Relationship Id="rId254" Type="http://schemas.openxmlformats.org/officeDocument/2006/relationships/hyperlink" Target="https://onedrive.live.com/?cid=F1676B76ADCB1B56&amp;id=F1676B76ADCB1B56%21148&amp;parId=F1676B76ADCB1B56%21146&amp;o=OneUp" TargetMode="External"/><Relationship Id="rId49" Type="http://schemas.openxmlformats.org/officeDocument/2006/relationships/hyperlink" Target="https://www.ags.gob.mx/servicios/licitaciones/archivos/bases/BASES%20GMA-027-21.pdf" TargetMode="External"/><Relationship Id="rId114" Type="http://schemas.openxmlformats.org/officeDocument/2006/relationships/hyperlink" Target="https://www.ags.gob.mx/servicios/licitaciones/archivos/actas/ACTA%20DE%20LECTURA%20DE%20FALLO%20GMA-033-2021.pdf" TargetMode="External"/><Relationship Id="rId296" Type="http://schemas.openxmlformats.org/officeDocument/2006/relationships/hyperlink" Target="https://onedrive.live.com/?cid=F1676B76ADCB1B56&amp;id=F1676B76ADCB1B56%21148&amp;parId=F1676B76ADCB1B56%21146&amp;o=OneUp" TargetMode="External"/><Relationship Id="rId461" Type="http://schemas.openxmlformats.org/officeDocument/2006/relationships/hyperlink" Target="http://transparencia.ags.gob.mx/SOPMA/EnProceso.pdf" TargetMode="External"/><Relationship Id="rId517" Type="http://schemas.openxmlformats.org/officeDocument/2006/relationships/hyperlink" Target="http://transparencia.ags.gob.mx/SOPMA/2021/FISMDF-0051-2021/Contrato001.pdf" TargetMode="External"/><Relationship Id="rId559" Type="http://schemas.openxmlformats.org/officeDocument/2006/relationships/hyperlink" Target="http://www.ags.gob.mx/SOPMA/TRANSPARENCIA/REPORTESVARIOS/CONTRATOS2.ASP?STRANIO=2021&amp;STRNOFOLIO=2187&amp;STRIDCONTRATISTA=0&amp;STRMITABLA0=5121" TargetMode="External"/><Relationship Id="rId60" Type="http://schemas.openxmlformats.org/officeDocument/2006/relationships/hyperlink" Target="https://www.ags.gob.mx/servicios/Concursos/BASES%20CONCURSO%20POR%20INVITACI%C3%93N%20GMA-018-C-2021.pdf" TargetMode="External"/><Relationship Id="rId156" Type="http://schemas.openxmlformats.org/officeDocument/2006/relationships/hyperlink" Target="https://www.ags.gob.mx/servicios/licitaciones/archivos/actas/ACTA%20DE%20FALLO%20ECONOMICO%20GMA-016-2021.pdf" TargetMode="External"/><Relationship Id="rId198" Type="http://schemas.openxmlformats.org/officeDocument/2006/relationships/hyperlink" Target="https://onedrive.live.com/?cid=F1676B76ADCB1B56&amp;id=F1676B76ADCB1B56%21148&amp;parId=F1676B76ADCB1B56%21146&amp;o=OneUp" TargetMode="External"/><Relationship Id="rId321" Type="http://schemas.openxmlformats.org/officeDocument/2006/relationships/hyperlink" Target="https://1drv.ms/b/s!Ai5rKSH5_0Fgg-YR1stS2H9NAfiB6g?e=7vIjKc" TargetMode="External"/><Relationship Id="rId363" Type="http://schemas.openxmlformats.org/officeDocument/2006/relationships/hyperlink" Target="http://transparencia.ags.gob.mx/SOPMA/2021/FISMDF-0063-2021/Convocatoria001.pdf" TargetMode="External"/><Relationship Id="rId419" Type="http://schemas.openxmlformats.org/officeDocument/2006/relationships/hyperlink" Target="http://www.ags.gob.mx/SOPMA/TRANSPARENCIA/REPORTESVARIOS/CONTRATOS2.ASP?STRANIO=2021&amp;STRNOFOLIO=2237&amp;STRIDCONTRATISTA=0&amp;STRMITABLA0=5181" TargetMode="External"/><Relationship Id="rId570" Type="http://schemas.openxmlformats.org/officeDocument/2006/relationships/hyperlink" Target="http://www.ags.gob.mx/SOPMA/TRANSPARENCIA/REPORTESVARIOS/CONTRATOS2.ASP?STRANIO=2021&amp;STRNOFOLIO=2229&amp;STRIDCONTRATISTA=0&amp;STRMITABLA0=5178" TargetMode="External"/><Relationship Id="rId626" Type="http://schemas.openxmlformats.org/officeDocument/2006/relationships/hyperlink" Target="http://transparencia.ags.gob.mx/SOPMA/2021/DM-0035-2021/ActaFallo001.pdf" TargetMode="External"/><Relationship Id="rId223" Type="http://schemas.openxmlformats.org/officeDocument/2006/relationships/hyperlink" Target="https://onedrive.live.com/?cid=F1676B76ADCB1B56&amp;id=F1676B76ADCB1B56%21148&amp;parId=F1676B76ADCB1B56%21146&amp;o=OneUp" TargetMode="External"/><Relationship Id="rId430" Type="http://schemas.openxmlformats.org/officeDocument/2006/relationships/hyperlink" Target="http://www.ags.gob.mx/SOPMA/TRANSPARENCIA/REPORTESVARIOS/CONTRATOS2.ASP?STRANIO=2021&amp;STRNOFOLIO=2183&amp;STRIDCONTRATISTA=0&amp;STRMITABLA0=5157" TargetMode="External"/><Relationship Id="rId18" Type="http://schemas.openxmlformats.org/officeDocument/2006/relationships/hyperlink" Target="https://www.ags.gob.mx/servicios/licitaciones/archivos/actas/ACTA%20DE%20FALLO%20TECNICO%20GMA-024-2021.pdf" TargetMode="External"/><Relationship Id="rId265" Type="http://schemas.openxmlformats.org/officeDocument/2006/relationships/hyperlink" Target="https://onedrive.live.com/?cid=F1676B76ADCB1B56&amp;id=F1676B76ADCB1B56%21148&amp;parId=F1676B76ADCB1B56%21146&amp;o=OneUp" TargetMode="External"/><Relationship Id="rId472" Type="http://schemas.openxmlformats.org/officeDocument/2006/relationships/hyperlink" Target="http://transparencia.ags.gob.mx/SOPMA/EnProceso.pdf" TargetMode="External"/><Relationship Id="rId528" Type="http://schemas.openxmlformats.org/officeDocument/2006/relationships/hyperlink" Target="http://transparencia.ags.gob.mx/SOPMA/2021/FISMDF-0071-2021/ImpactoAmb001.pdf" TargetMode="External"/><Relationship Id="rId125" Type="http://schemas.openxmlformats.org/officeDocument/2006/relationships/hyperlink" Target="https://1drv.ms/b/s!AlYby612a2fxgReG8JSS_-ngvWlo?e=ZYpVfn" TargetMode="External"/><Relationship Id="rId167" Type="http://schemas.openxmlformats.org/officeDocument/2006/relationships/hyperlink" Target="https://onedrive.live.com/?cid=F1676B76ADCB1B56&amp;id=F1676B76ADCB1B56%21148&amp;parId=F1676B76ADCB1B56%21146&amp;o=OneUp" TargetMode="External"/><Relationship Id="rId332" Type="http://schemas.openxmlformats.org/officeDocument/2006/relationships/hyperlink" Target="https://www.ags.gob.mx/servicios/licitaciones/archivos/actas/Acta%20de%20Junta%20de%20Aclaraciones%20GMA-027-2021.pdf" TargetMode="External"/><Relationship Id="rId374" Type="http://schemas.openxmlformats.org/officeDocument/2006/relationships/hyperlink" Target="http://transparencia.ags.gob.mx/SOPMA/2021/DM-0043-2021/Minuta001.pdf" TargetMode="External"/><Relationship Id="rId581" Type="http://schemas.openxmlformats.org/officeDocument/2006/relationships/hyperlink" Target="http://transparencia.ags.gob.mx/SOPMA/EnProceso.pdf" TargetMode="External"/><Relationship Id="rId71" Type="http://schemas.openxmlformats.org/officeDocument/2006/relationships/hyperlink" Target="https://1drv.ms/b/s!AlYby612a2fxgSlfrLaDDriEbVEG?e=x5to0L" TargetMode="External"/><Relationship Id="rId234" Type="http://schemas.openxmlformats.org/officeDocument/2006/relationships/hyperlink" Target="https://onedrive.live.com/?cid=F1676B76ADCB1B56&amp;id=F1676B76ADCB1B56%21148&amp;parId=F1676B76ADCB1B56%21146&amp;o=OneUp" TargetMode="External"/><Relationship Id="rId637" Type="http://schemas.openxmlformats.org/officeDocument/2006/relationships/hyperlink" Target="http://transparencia.ags.gob.mx/SOPMA/2021/FISMDF-0029-2021/Contrato001.pdf" TargetMode="External"/><Relationship Id="rId2" Type="http://schemas.openxmlformats.org/officeDocument/2006/relationships/hyperlink" Target="https://www.ags.gob.mx/servicios/licitaciones/archivos/actas/ACTA%20DE%20FALLO%20ECONOMICO%20GMA-017-2021.pdf" TargetMode="External"/><Relationship Id="rId29" Type="http://schemas.openxmlformats.org/officeDocument/2006/relationships/hyperlink" Target="https://www.ags.gob.mx/servicios/Concursos/BASES%20PUBLICAS%20GMA-013-C-2021.pdf" TargetMode="External"/><Relationship Id="rId276" Type="http://schemas.openxmlformats.org/officeDocument/2006/relationships/hyperlink" Target="https://onedrive.live.com/?cid=F1676B76ADCB1B56&amp;id=F1676B76ADCB1B56%21148&amp;parId=F1676B76ADCB1B56%21146&amp;o=OneUp" TargetMode="External"/><Relationship Id="rId441" Type="http://schemas.openxmlformats.org/officeDocument/2006/relationships/hyperlink" Target="http://transparencia.ags.gob.mx/SOPMA/EnProceso.pdf" TargetMode="External"/><Relationship Id="rId483" Type="http://schemas.openxmlformats.org/officeDocument/2006/relationships/hyperlink" Target="http://transparencia.ags.gob.mx/SOPMA/2021/FISMDF-0052-2021/Convocatoria001.pdf" TargetMode="External"/><Relationship Id="rId539" Type="http://schemas.openxmlformats.org/officeDocument/2006/relationships/hyperlink" Target="http://www.ags.gob.mx/SOPMA/TRANSPARENCIA/REPORTESVARIOS/CONTRATOS2.ASP?STRANIO=2021&amp;STRNOFOLIO=2218&amp;STRIDCONTRATISTA=0&amp;STRMITABLA0=5170" TargetMode="External"/><Relationship Id="rId40" Type="http://schemas.openxmlformats.org/officeDocument/2006/relationships/hyperlink" Target="https://www.ags.gob.mx/servicios/Concursos/ACTA%20DE%20FALLO%20ECONOMICO%20GMA-015-C-2021.pdf" TargetMode="External"/><Relationship Id="rId136" Type="http://schemas.openxmlformats.org/officeDocument/2006/relationships/hyperlink" Target="https://1drv.ms/b/s!AlYby612a2fxgTSi-6CMCOszSXoD?e=t6gdkE" TargetMode="External"/><Relationship Id="rId178" Type="http://schemas.openxmlformats.org/officeDocument/2006/relationships/hyperlink" Target="https://onedrive.live.com/?cid=F1676B76ADCB1B56&amp;id=F1676B76ADCB1B56%21148&amp;parId=F1676B76ADCB1B56%21146&amp;o=OneUp" TargetMode="External"/><Relationship Id="rId301" Type="http://schemas.openxmlformats.org/officeDocument/2006/relationships/hyperlink" Target="https://1drv.ms/b/s!Ai5rKSH5_0Fgg-YR1stS2H9NAfiB6g?e=7vIjKc" TargetMode="External"/><Relationship Id="rId343" Type="http://schemas.openxmlformats.org/officeDocument/2006/relationships/hyperlink" Target="http://transparencia.ags.gob.mx/SOPMA/2021/FISMDF-0039-2021/Convocatoria001.pdf" TargetMode="External"/><Relationship Id="rId550" Type="http://schemas.openxmlformats.org/officeDocument/2006/relationships/hyperlink" Target="http://www.ags.gob.mx/SOPMA/TRANSPARENCIA/REPORTESVARIOS/CONTRATOS2.ASP?STRANIO=2021&amp;STRNOFOLIO=2185&amp;STRIDCONTRATISTA=0&amp;STRMITABLA0=5158" TargetMode="External"/><Relationship Id="rId82" Type="http://schemas.openxmlformats.org/officeDocument/2006/relationships/hyperlink" Target="https://www.ags.gob.mx/servicios/Concursos/FALLO%20DE%20ADJ%20GMA-019-C-21.pdf" TargetMode="External"/><Relationship Id="rId203" Type="http://schemas.openxmlformats.org/officeDocument/2006/relationships/hyperlink" Target="https://onedrive.live.com/?cid=F1676B76ADCB1B56&amp;id=F1676B76ADCB1B56%21148&amp;parId=F1676B76ADCB1B56%21146&amp;o=OneUp" TargetMode="External"/><Relationship Id="rId385" Type="http://schemas.openxmlformats.org/officeDocument/2006/relationships/hyperlink" Target="http://transparencia.ags.gob.mx/SOPMA/2021/FISMDF-0068-2021/ActaApTecnica001.pdf" TargetMode="External"/><Relationship Id="rId592" Type="http://schemas.openxmlformats.org/officeDocument/2006/relationships/hyperlink" Target="http://transparencia.ags.gob.mx/SOPMA/EnProceso.pdf" TargetMode="External"/><Relationship Id="rId606" Type="http://schemas.openxmlformats.org/officeDocument/2006/relationships/hyperlink" Target="http://transparencia.ags.gob.mx/SOPMA/2021/FISMDF-0036-2021/ActaFallo001.pdf" TargetMode="External"/><Relationship Id="rId648" Type="http://schemas.openxmlformats.org/officeDocument/2006/relationships/hyperlink" Target="http://transparencia.ags.gob.mx/SOPMA/2021/FISMDF-0060-2021/ImpactoAmb001.pdf" TargetMode="External"/><Relationship Id="rId245" Type="http://schemas.openxmlformats.org/officeDocument/2006/relationships/hyperlink" Target="https://onedrive.live.com/?cid=F1676B76ADCB1B56&amp;id=F1676B76ADCB1B56%21148&amp;parId=F1676B76ADCB1B56%21146&amp;o=OneUp" TargetMode="External"/><Relationship Id="rId287" Type="http://schemas.openxmlformats.org/officeDocument/2006/relationships/hyperlink" Target="https://onedrive.live.com/?cid=F1676B76ADCB1B56&amp;id=F1676B76ADCB1B56%21148&amp;parId=F1676B76ADCB1B56%21146&amp;o=OneUp" TargetMode="External"/><Relationship Id="rId410" Type="http://schemas.openxmlformats.org/officeDocument/2006/relationships/hyperlink" Target="http://www.ags.gob.mx/SOPMA/TRANSPARENCIA/REPORTESVARIOS/CONTRATOS2.ASP?STRANIO=2021&amp;STRNOFOLIO=2193&amp;STRIDCONTRATISTA=0&amp;STRMITABLA0=5167" TargetMode="External"/><Relationship Id="rId452" Type="http://schemas.openxmlformats.org/officeDocument/2006/relationships/hyperlink" Target="http://transparencia.ags.gob.mx/SOPMA/EnProceso.pdf" TargetMode="External"/><Relationship Id="rId494" Type="http://schemas.openxmlformats.org/officeDocument/2006/relationships/hyperlink" Target="http://transparencia.ags.gob.mx/SOPMA/2021/FISMDF-0056-2021/Minuta001.pdf" TargetMode="External"/><Relationship Id="rId508" Type="http://schemas.openxmlformats.org/officeDocument/2006/relationships/hyperlink" Target="http://transparencia.ags.gob.mx/SOPMA/2021/FISMDF-0046-2021/ImpactoAmb001.pdf" TargetMode="External"/><Relationship Id="rId105" Type="http://schemas.openxmlformats.org/officeDocument/2006/relationships/hyperlink" Target="https://www.ags.gob.mx/servicios/Concursos/ACTA%20DE%20FALLO%20ECONOMICO%20GMA-024-C-2021.pdf" TargetMode="External"/><Relationship Id="rId147" Type="http://schemas.openxmlformats.org/officeDocument/2006/relationships/hyperlink" Target="https://www.ags.gob.mx/servicios/licitaciones/archivos/actas/ACTA%20DE%20JUNTA%20DE%20ACLARACIONES%20GMA-015-2021.pdf" TargetMode="External"/><Relationship Id="rId312" Type="http://schemas.openxmlformats.org/officeDocument/2006/relationships/hyperlink" Target="https://1drv.ms/b/s!Ai5rKSH5_0Fgg-YR1stS2H9NAfiB6g?e=7vIjKc" TargetMode="External"/><Relationship Id="rId354" Type="http://schemas.openxmlformats.org/officeDocument/2006/relationships/hyperlink" Target="http://transparencia.ags.gob.mx/SOPMA/2021/DM-0024-2021/Minuta001.pdf" TargetMode="External"/><Relationship Id="rId51" Type="http://schemas.openxmlformats.org/officeDocument/2006/relationships/hyperlink" Target="https://www.ags.gob.mx/servicios/licitaciones/archivos/bases/BASES%20GMA-026-2021.pdf" TargetMode="External"/><Relationship Id="rId93" Type="http://schemas.openxmlformats.org/officeDocument/2006/relationships/hyperlink" Target="https://1drv.ms/b/s!AlYby612a2fxgTuMWxxcpkS2q6Hl?e=GaRme4" TargetMode="External"/><Relationship Id="rId189" Type="http://schemas.openxmlformats.org/officeDocument/2006/relationships/hyperlink" Target="https://onedrive.live.com/?cid=F1676B76ADCB1B56&amp;id=F1676B76ADCB1B56%21148&amp;parId=F1676B76ADCB1B56%21146&amp;o=OneUp" TargetMode="External"/><Relationship Id="rId396" Type="http://schemas.openxmlformats.org/officeDocument/2006/relationships/hyperlink" Target="http://transparencia.ags.gob.mx/SOPMA/2021/FISMDF-0050-2021/ActaFallo001.pdf" TargetMode="External"/><Relationship Id="rId561" Type="http://schemas.openxmlformats.org/officeDocument/2006/relationships/hyperlink" Target="http://transparencia.ags.gob.mx/SOPMA/EnProceso.pdf" TargetMode="External"/><Relationship Id="rId617" Type="http://schemas.openxmlformats.org/officeDocument/2006/relationships/hyperlink" Target="http://transparencia.ags.gob.mx/SOPMA/EnProceso.pdf" TargetMode="External"/><Relationship Id="rId214" Type="http://schemas.openxmlformats.org/officeDocument/2006/relationships/hyperlink" Target="https://onedrive.live.com/?cid=F1676B76ADCB1B56&amp;id=F1676B76ADCB1B56%21148&amp;parId=F1676B76ADCB1B56%21146&amp;o=OneUp" TargetMode="External"/><Relationship Id="rId256" Type="http://schemas.openxmlformats.org/officeDocument/2006/relationships/hyperlink" Target="https://onedrive.live.com/?cid=F1676B76ADCB1B56&amp;id=F1676B76ADCB1B56%21148&amp;parId=F1676B76ADCB1B56%21146&amp;o=OneUp" TargetMode="External"/><Relationship Id="rId298" Type="http://schemas.openxmlformats.org/officeDocument/2006/relationships/hyperlink" Target="https://1drv.ms/b/s!Ai5rKSH5_0Fgg-YgpY02N68gwLljiQ?e=z2LVnk" TargetMode="External"/><Relationship Id="rId421" Type="http://schemas.openxmlformats.org/officeDocument/2006/relationships/hyperlink" Target="http://transparencia.ags.gob.mx/SOPMA/EnProceso.pdf" TargetMode="External"/><Relationship Id="rId463" Type="http://schemas.openxmlformats.org/officeDocument/2006/relationships/hyperlink" Target="http://transparencia.ags.gob.mx/SOPMA/2021/FISMDF-0072-2021/Convocatoria001.pdf" TargetMode="External"/><Relationship Id="rId519" Type="http://schemas.openxmlformats.org/officeDocument/2006/relationships/hyperlink" Target="http://www.ags.gob.mx/SOPMA/TRANSPARENCIA/REPORTESVARIOS/CONTRATOS2.ASP?STRANIO=2021&amp;STRNOFOLIO=2204&amp;STRIDCONTRATISTA=0&amp;STRMITABLA0=5154" TargetMode="External"/><Relationship Id="rId116" Type="http://schemas.openxmlformats.org/officeDocument/2006/relationships/hyperlink" Target="https://www.ags.gob.mx/servicios/licitaciones/archivos/actas/ACTA%20DE%20ELABORACION%20DE%20FALLO%20TECNICO%20GMA-033-2021.pdf" TargetMode="External"/><Relationship Id="rId158" Type="http://schemas.openxmlformats.org/officeDocument/2006/relationships/hyperlink" Target="https://www.ags.gob.mx/servicios/licitaciones/archivos/actas/ACTA%20DE%20FALLO%20DE%20ADJ%20GMA-027-2021.pdf" TargetMode="External"/><Relationship Id="rId323" Type="http://schemas.openxmlformats.org/officeDocument/2006/relationships/hyperlink" Target="https://1drv.ms/b/s!Ai5rKSH5_0Fgg-YR1stS2H9NAfiB6g?e=7vIjKc" TargetMode="External"/><Relationship Id="rId530" Type="http://schemas.openxmlformats.org/officeDocument/2006/relationships/hyperlink" Target="http://www.ags.gob.mx/SOPMA/TRANSPARENCIA/REPORTESVARIOS/CONTRATOS2.ASP?STRANIO=2021&amp;STRNOFOLIO=2224&amp;STRIDCONTRATISTA=0&amp;STRMITABLA0=5187" TargetMode="External"/><Relationship Id="rId20" Type="http://schemas.openxmlformats.org/officeDocument/2006/relationships/hyperlink" Target="https://www.ags.gob.mx/servicios/licitaciones/archivos/actas/ACTA%20DE%20FALLO%20ECONOMICO%20GMA-024-2021.pdf" TargetMode="External"/><Relationship Id="rId62" Type="http://schemas.openxmlformats.org/officeDocument/2006/relationships/hyperlink" Target="https://www.ags.gob.mx/servicios/Concursos/BASES%20CONCURSO%20POR%20INVITACION%20GMA-020-C-2021.pdf" TargetMode="External"/><Relationship Id="rId365" Type="http://schemas.openxmlformats.org/officeDocument/2006/relationships/hyperlink" Target="http://transparencia.ags.gob.mx/SOPMA/2021/FISMDF-0063-2021/ActaApTecnica001.pdf" TargetMode="External"/><Relationship Id="rId572" Type="http://schemas.openxmlformats.org/officeDocument/2006/relationships/hyperlink" Target="http://transparencia.ags.gob.mx/SOPMA/EnProceso.pdf" TargetMode="External"/><Relationship Id="rId628" Type="http://schemas.openxmlformats.org/officeDocument/2006/relationships/hyperlink" Target="http://transparencia.ags.gob.mx/SOPMA/2021/DM-0035-2021/ImpactoAmb001.pdf" TargetMode="External"/><Relationship Id="rId225" Type="http://schemas.openxmlformats.org/officeDocument/2006/relationships/hyperlink" Target="https://onedrive.live.com/?cid=F1676B76ADCB1B56&amp;id=F1676B76ADCB1B56%21148&amp;parId=F1676B76ADCB1B56%21146&amp;o=OneUp" TargetMode="External"/><Relationship Id="rId267" Type="http://schemas.openxmlformats.org/officeDocument/2006/relationships/hyperlink" Target="https://onedrive.live.com/?cid=F1676B76ADCB1B56&amp;id=F1676B76ADCB1B56%21148&amp;parId=F1676B76ADCB1B56%21146&amp;o=OneUp" TargetMode="External"/><Relationship Id="rId432" Type="http://schemas.openxmlformats.org/officeDocument/2006/relationships/hyperlink" Target="http://transparencia.ags.gob.mx/SOPMA/EnProceso.pdf" TargetMode="External"/><Relationship Id="rId474" Type="http://schemas.openxmlformats.org/officeDocument/2006/relationships/hyperlink" Target="http://transparencia.ags.gob.mx/SOPMA/2021/FISMDF-0070-2021/Minuta001.pdf" TargetMode="External"/><Relationship Id="rId127" Type="http://schemas.openxmlformats.org/officeDocument/2006/relationships/hyperlink" Target="https://1drv.ms/b/s!AlYby612a2fxgStruU3iXxXgj9dd?e=cYZFmW" TargetMode="External"/><Relationship Id="rId31" Type="http://schemas.openxmlformats.org/officeDocument/2006/relationships/hyperlink" Target="https://www.ags.gob.mx/servicios/Concursos/ACTA%20DE%20FALLO%20ECONOMICO%20GMA-013-C-2021.pdf" TargetMode="External"/><Relationship Id="rId73" Type="http://schemas.openxmlformats.org/officeDocument/2006/relationships/hyperlink" Target="https://www.ags.gob.mx/servicios/licitaciones/archivos/actas/ACTA%20DE%20FALLO%20TECNICO%20GMA-023-2021.pdf" TargetMode="External"/><Relationship Id="rId169" Type="http://schemas.openxmlformats.org/officeDocument/2006/relationships/hyperlink" Target="https://onedrive.live.com/?cid=F1676B76ADCB1B56&amp;id=F1676B76ADCB1B56%21148&amp;parId=F1676B76ADCB1B56%21146&amp;o=OneUp" TargetMode="External"/><Relationship Id="rId334" Type="http://schemas.openxmlformats.org/officeDocument/2006/relationships/hyperlink" Target="http://transparencia.ags.gob.mx/SOPMA/2021/FISMDF-0037-2021/Minuta001.pdf" TargetMode="External"/><Relationship Id="rId376" Type="http://schemas.openxmlformats.org/officeDocument/2006/relationships/hyperlink" Target="http://transparencia.ags.gob.mx/SOPMA/2021/DM-0043-2021/ActaFallo001.pdf" TargetMode="External"/><Relationship Id="rId541" Type="http://schemas.openxmlformats.org/officeDocument/2006/relationships/hyperlink" Target="http://transparencia.ags.gob.mx/SOPMA/EnProceso.pdf" TargetMode="External"/><Relationship Id="rId583" Type="http://schemas.openxmlformats.org/officeDocument/2006/relationships/hyperlink" Target="http://transparencia.ags.gob.mx/SOPMA/2021/FISMDF-0027-2021/Convocatoria001.pdf" TargetMode="External"/><Relationship Id="rId639" Type="http://schemas.openxmlformats.org/officeDocument/2006/relationships/hyperlink" Target="http://www.ags.gob.mx/SOPMA/TRANSPARENCIA/REPORTESVARIOS/CONTRATOS2.ASP?STRANIO=2021&amp;STRNOFOLIO=2186&amp;STRIDCONTRATISTA=0&amp;STRMITABLA0=5159" TargetMode="External"/><Relationship Id="rId4" Type="http://schemas.openxmlformats.org/officeDocument/2006/relationships/hyperlink" Target="https://www.ags.gob.mx/servicios/licitaciones/archivos/actas/ACLARACIONES%20GMA-018-2021.pdf" TargetMode="External"/><Relationship Id="rId180" Type="http://schemas.openxmlformats.org/officeDocument/2006/relationships/hyperlink" Target="https://onedrive.live.com/?cid=F1676B76ADCB1B56&amp;id=F1676B76ADCB1B56%21148&amp;parId=F1676B76ADCB1B56%21146&amp;o=OneUp" TargetMode="External"/><Relationship Id="rId236" Type="http://schemas.openxmlformats.org/officeDocument/2006/relationships/hyperlink" Target="https://onedrive.live.com/?cid=F1676B76ADCB1B56&amp;id=F1676B76ADCB1B56%21148&amp;parId=F1676B76ADCB1B56%21146&amp;o=OneUp" TargetMode="External"/><Relationship Id="rId278" Type="http://schemas.openxmlformats.org/officeDocument/2006/relationships/hyperlink" Target="https://onedrive.live.com/?cid=F1676B76ADCB1B56&amp;id=F1676B76ADCB1B56%21148&amp;parId=F1676B76ADCB1B56%21146&amp;o=OneUp" TargetMode="External"/><Relationship Id="rId401" Type="http://schemas.openxmlformats.org/officeDocument/2006/relationships/hyperlink" Target="http://transparencia.ags.gob.mx/SOPMA/EnProceso.pdf" TargetMode="External"/><Relationship Id="rId443" Type="http://schemas.openxmlformats.org/officeDocument/2006/relationships/hyperlink" Target="http://transparencia.ags.gob.mx/SOPMA/2021/FISMDF-0069-2021/Convocatoria001.pdf" TargetMode="External"/><Relationship Id="rId650" Type="http://schemas.openxmlformats.org/officeDocument/2006/relationships/hyperlink" Target="http://www.ags.gob.mx/SOPMA/TRANSPARENCIA/REPORTESVARIOS/CONTRATOS2.ASP?STRANIO=2021&amp;STRNOFOLIO=2213&amp;STRIDCONTRATISTA=0&amp;STRMITABLA0=5156" TargetMode="External"/><Relationship Id="rId303" Type="http://schemas.openxmlformats.org/officeDocument/2006/relationships/hyperlink" Target="https://1drv.ms/b/s!Ai5rKSH5_0Fgg-YR1stS2H9NAfiB6g?e=7vIjKc" TargetMode="External"/><Relationship Id="rId485" Type="http://schemas.openxmlformats.org/officeDocument/2006/relationships/hyperlink" Target="http://transparencia.ags.gob.mx/SOPMA/2021/FISMDF-0052-2021/ActaApTecnica001.pdf" TargetMode="External"/><Relationship Id="rId42" Type="http://schemas.openxmlformats.org/officeDocument/2006/relationships/hyperlink" Target="https://www.ags.gob.mx/servicios/Concursos/ACTA%20DE%20JUNTA%20DE%20ACLARACIONES%20GMA-016-C-2021.pdf" TargetMode="External"/><Relationship Id="rId84" Type="http://schemas.openxmlformats.org/officeDocument/2006/relationships/hyperlink" Target="https://www.ags.gob.mx/servicios/Concursos/ACTA%20INSCRIPCION%20GMA-020-C-2021.pdf" TargetMode="External"/><Relationship Id="rId138" Type="http://schemas.openxmlformats.org/officeDocument/2006/relationships/hyperlink" Target="https://1drv.ms/b/s!AlYby612a2fxgSwuYAaogT2bAGPS?e=bb9Q4A" TargetMode="External"/><Relationship Id="rId345" Type="http://schemas.openxmlformats.org/officeDocument/2006/relationships/hyperlink" Target="http://transparencia.ags.gob.mx/SOPMA/2021/FISMDF-0039-2021/ActaApTecnica001.pdf" TargetMode="External"/><Relationship Id="rId387" Type="http://schemas.openxmlformats.org/officeDocument/2006/relationships/hyperlink" Target="http://transparencia.ags.gob.mx/SOPMA/EnProceso.pdf" TargetMode="External"/><Relationship Id="rId510" Type="http://schemas.openxmlformats.org/officeDocument/2006/relationships/hyperlink" Target="http://www.ags.gob.mx/SOPMA/TRANSPARENCIA/REPORTESVARIOS/CONTRATOS2.ASP?STRANIO=2021&amp;STRNOFOLIO=2200&amp;STRIDCONTRATISTA=0&amp;STRMITABLA0=5163" TargetMode="External"/><Relationship Id="rId552" Type="http://schemas.openxmlformats.org/officeDocument/2006/relationships/hyperlink" Target="http://transparencia.ags.gob.mx/SOPMA/EnProceso.pdf" TargetMode="External"/><Relationship Id="rId594" Type="http://schemas.openxmlformats.org/officeDocument/2006/relationships/hyperlink" Target="http://transparencia.ags.gob.mx/SOPMA/2021/FISMDF-0031-2021/Minuta001.pdf" TargetMode="External"/><Relationship Id="rId608" Type="http://schemas.openxmlformats.org/officeDocument/2006/relationships/hyperlink" Target="http://transparencia.ags.gob.mx/SOPMA/2021/FISMDF-0036-2021/ImpactoAmb001.pdf" TargetMode="External"/><Relationship Id="rId191" Type="http://schemas.openxmlformats.org/officeDocument/2006/relationships/hyperlink" Target="https://onedrive.live.com/?cid=F1676B76ADCB1B56&amp;id=F1676B76ADCB1B56%21148&amp;parId=F1676B76ADCB1B56%21146&amp;o=OneUp" TargetMode="External"/><Relationship Id="rId205" Type="http://schemas.openxmlformats.org/officeDocument/2006/relationships/hyperlink" Target="https://onedrive.live.com/?cid=F1676B76ADCB1B56&amp;id=F1676B76ADCB1B56%21148&amp;parId=F1676B76ADCB1B56%21146&amp;o=OneUp" TargetMode="External"/><Relationship Id="rId247" Type="http://schemas.openxmlformats.org/officeDocument/2006/relationships/hyperlink" Target="https://onedrive.live.com/?cid=F1676B76ADCB1B56&amp;id=F1676B76ADCB1B56%21148&amp;parId=F1676B76ADCB1B56%21146&amp;o=OneUp" TargetMode="External"/><Relationship Id="rId412" Type="http://schemas.openxmlformats.org/officeDocument/2006/relationships/hyperlink" Target="http://transparencia.ags.gob.mx/SOPMA/EnProceso.pdf" TargetMode="External"/><Relationship Id="rId107" Type="http://schemas.openxmlformats.org/officeDocument/2006/relationships/hyperlink" Target="https://www.ags.gob.mx/servicios/licitaciones/archivos/actas/ACTA%20DE%20FALLO%20ADJ%20GMA-028-2021.pdf" TargetMode="External"/><Relationship Id="rId289" Type="http://schemas.openxmlformats.org/officeDocument/2006/relationships/hyperlink" Target="https://onedrive.live.com/?cid=F1676B76ADCB1B56&amp;id=F1676B76ADCB1B56%21148&amp;parId=F1676B76ADCB1B56%21146&amp;o=OneUp" TargetMode="External"/><Relationship Id="rId454" Type="http://schemas.openxmlformats.org/officeDocument/2006/relationships/hyperlink" Target="http://transparencia.ags.gob.mx/SOPMA/2021/DM-0049-2021/Minuta001.pdf" TargetMode="External"/><Relationship Id="rId496" Type="http://schemas.openxmlformats.org/officeDocument/2006/relationships/hyperlink" Target="http://transparencia.ags.gob.mx/SOPMA/2021/FISMDF-0056-2021/ActaFallo001.pdf" TargetMode="External"/><Relationship Id="rId11" Type="http://schemas.openxmlformats.org/officeDocument/2006/relationships/hyperlink" Target="https://www.ags.gob.mx/servicios/licitaciones/archivos/actas/ACTA%20LECTURA%20DE%20FALLO%20GMA-019-2021.pdf" TargetMode="External"/><Relationship Id="rId53" Type="http://schemas.openxmlformats.org/officeDocument/2006/relationships/hyperlink" Target="https://www.ags.gob.mx/servicios/licitaciones/archivos/bases/BASES%20P%C3%9ABLICAS%20GMA-030-2021.pdf" TargetMode="External"/><Relationship Id="rId149" Type="http://schemas.openxmlformats.org/officeDocument/2006/relationships/hyperlink" Target="https://www.ags.gob.mx/servicios/licitaciones/archivos/actas/ACTA%20JUNTA%20DE%20ACLARACIONES%20GMA-021-21.pdf" TargetMode="External"/><Relationship Id="rId314" Type="http://schemas.openxmlformats.org/officeDocument/2006/relationships/hyperlink" Target="https://1drv.ms/b/s!Ai5rKSH5_0Fgg-YR1stS2H9NAfiB6g?e=7vIjKc" TargetMode="External"/><Relationship Id="rId356" Type="http://schemas.openxmlformats.org/officeDocument/2006/relationships/hyperlink" Target="http://transparencia.ags.gob.mx/SOPMA/2021/DM-0024-2021/ActaFallo001.pdf" TargetMode="External"/><Relationship Id="rId398" Type="http://schemas.openxmlformats.org/officeDocument/2006/relationships/hyperlink" Target="http://transparencia.ags.gob.mx/SOPMA/2021/FISMDF-0050-2021/ImpactoAmb001.pdf" TargetMode="External"/><Relationship Id="rId521" Type="http://schemas.openxmlformats.org/officeDocument/2006/relationships/hyperlink" Target="http://transparencia.ags.gob.mx/SOPMA/EnProceso.pdf" TargetMode="External"/><Relationship Id="rId563" Type="http://schemas.openxmlformats.org/officeDocument/2006/relationships/hyperlink" Target="http://transparencia.ags.gob.mx/SOPMA/2021/DM-0076-2021/Convocatoria001.pdf" TargetMode="External"/><Relationship Id="rId619" Type="http://schemas.openxmlformats.org/officeDocument/2006/relationships/hyperlink" Target="http://www.ags.gob.mx/SOPMA/TRANSPARENCIA/REPORTESVARIOS/CONTRATOS2.ASP?STRANIO=2021&amp;STRNOFOLIO=2226&amp;STRIDCONTRATISTA=0&amp;STRMITABLA0=5182" TargetMode="External"/><Relationship Id="rId95" Type="http://schemas.openxmlformats.org/officeDocument/2006/relationships/hyperlink" Target="https://1drv.ms/b/s!AlYby612a2fxgT1BnXZJaBShg_l5?e=qijAi3" TargetMode="External"/><Relationship Id="rId160" Type="http://schemas.openxmlformats.org/officeDocument/2006/relationships/hyperlink" Target="https://www.ags.gob.mx/servicios/licitaciones/archivos/actas/ACTA%20DE%20FALLO%20ECONOMICO%20GMA-015-2021.pdf" TargetMode="External"/><Relationship Id="rId216" Type="http://schemas.openxmlformats.org/officeDocument/2006/relationships/hyperlink" Target="https://onedrive.live.com/?cid=F1676B76ADCB1B56&amp;id=F1676B76ADCB1B56%21148&amp;parId=F1676B76ADCB1B56%21146&amp;o=OneUp" TargetMode="External"/><Relationship Id="rId423" Type="http://schemas.openxmlformats.org/officeDocument/2006/relationships/hyperlink" Target="http://transparencia.ags.gob.mx/SOPMA/2021/DM-0026-2021/Convocatoria001.pdf" TargetMode="External"/><Relationship Id="rId258" Type="http://schemas.openxmlformats.org/officeDocument/2006/relationships/hyperlink" Target="https://onedrive.live.com/?cid=F1676B76ADCB1B56&amp;id=F1676B76ADCB1B56%21148&amp;parId=F1676B76ADCB1B56%21146&amp;o=OneUp" TargetMode="External"/><Relationship Id="rId465" Type="http://schemas.openxmlformats.org/officeDocument/2006/relationships/hyperlink" Target="http://transparencia.ags.gob.mx/SOPMA/2021/FISMDF-0072-2021/ActaApTecnica001.pdf" TargetMode="External"/><Relationship Id="rId630" Type="http://schemas.openxmlformats.org/officeDocument/2006/relationships/hyperlink" Target="http://www.ags.gob.mx/SOPMA/TRANSPARENCIA/REPORTESVARIOS/CONTRATOS2.ASP?STRANIO=2021&amp;STRNOFOLIO=2190&amp;STRIDCONTRATISTA=0&amp;STRMITABLA0=5173" TargetMode="External"/><Relationship Id="rId22" Type="http://schemas.openxmlformats.org/officeDocument/2006/relationships/hyperlink" Target="https://www.ags.gob.mx/servicios/Concursos/ACTA%20DE%20JUNTA%20DE%20ACLRARACIONES%20GMA-011-C-2021.pdf" TargetMode="External"/><Relationship Id="rId64" Type="http://schemas.openxmlformats.org/officeDocument/2006/relationships/hyperlink" Target="https://www.ags.gob.mx/servicios/Concursos/ACTA%20DE%20JUNTA%20DE%20ACLRACIONES%20GMA-017-C-2021.pdf" TargetMode="External"/><Relationship Id="rId118" Type="http://schemas.openxmlformats.org/officeDocument/2006/relationships/hyperlink" Target="https://1drv.ms/b/s!AlYby612a2fxgUYPF5eYJMUKjpnX?e=dCOQM1" TargetMode="External"/><Relationship Id="rId325" Type="http://schemas.openxmlformats.org/officeDocument/2006/relationships/hyperlink" Target="https://1drv.ms/b/s!Ai5rKSH5_0Fgg-YR1stS2H9NAfiB6g?e=7vIjKc" TargetMode="External"/><Relationship Id="rId367" Type="http://schemas.openxmlformats.org/officeDocument/2006/relationships/hyperlink" Target="http://transparencia.ags.gob.mx/SOPMA/EnProceso.pdf" TargetMode="External"/><Relationship Id="rId532" Type="http://schemas.openxmlformats.org/officeDocument/2006/relationships/hyperlink" Target="http://transparencia.ags.gob.mx/SOPMA/EnProceso.pdf" TargetMode="External"/><Relationship Id="rId574" Type="http://schemas.openxmlformats.org/officeDocument/2006/relationships/hyperlink" Target="http://transparencia.ags.gob.mx/SOPMA/2021/FISMDF-0055-2021/Minuta001.pdf" TargetMode="External"/><Relationship Id="rId171" Type="http://schemas.openxmlformats.org/officeDocument/2006/relationships/hyperlink" Target="https://onedrive.live.com/?cid=F1676B76ADCB1B56&amp;id=F1676B76ADCB1B56%21148&amp;parId=F1676B76ADCB1B56%21146&amp;o=OneUp" TargetMode="External"/><Relationship Id="rId227" Type="http://schemas.openxmlformats.org/officeDocument/2006/relationships/hyperlink" Target="https://onedrive.live.com/?cid=F1676B76ADCB1B56&amp;id=F1676B76ADCB1B56%21148&amp;parId=F1676B76ADCB1B56%21146&amp;o=OneUp" TargetMode="External"/><Relationship Id="rId269" Type="http://schemas.openxmlformats.org/officeDocument/2006/relationships/hyperlink" Target="https://onedrive.live.com/?cid=F1676B76ADCB1B56&amp;id=F1676B76ADCB1B56%21148&amp;parId=F1676B76ADCB1B56%21146&amp;o=OneUp" TargetMode="External"/><Relationship Id="rId434" Type="http://schemas.openxmlformats.org/officeDocument/2006/relationships/hyperlink" Target="http://transparencia.ags.gob.mx/SOPMA/2021/FISMDF-0047-2021/Minuta001.pdf" TargetMode="External"/><Relationship Id="rId476" Type="http://schemas.openxmlformats.org/officeDocument/2006/relationships/hyperlink" Target="http://transparencia.ags.gob.mx/SOPMA/2021/FISMDF-0070-2021/ActaFallo001.pdf" TargetMode="External"/><Relationship Id="rId641" Type="http://schemas.openxmlformats.org/officeDocument/2006/relationships/hyperlink" Target="http://transparencia.ags.gob.mx/SOPMA/EnProceso.pdf" TargetMode="External"/><Relationship Id="rId33" Type="http://schemas.openxmlformats.org/officeDocument/2006/relationships/hyperlink" Target="https://www.ags.gob.mx/servicios/Concursos/BASES%20PUBLICAS%20GMA-014-C-2021.pdf" TargetMode="External"/><Relationship Id="rId129" Type="http://schemas.openxmlformats.org/officeDocument/2006/relationships/hyperlink" Target="https://1drv.ms/b/s!AlYby612a2fxgUpkJd8RjdDtYDJ-?e=mNfYUL" TargetMode="External"/><Relationship Id="rId280" Type="http://schemas.openxmlformats.org/officeDocument/2006/relationships/hyperlink" Target="https://onedrive.live.com/?cid=F1676B76ADCB1B56&amp;id=F1676B76ADCB1B56%21148&amp;parId=F1676B76ADCB1B56%21146&amp;o=OneUp" TargetMode="External"/><Relationship Id="rId336" Type="http://schemas.openxmlformats.org/officeDocument/2006/relationships/hyperlink" Target="http://transparencia.ags.gob.mx/SOPMA/2021/FISMDF-0037-2021/ActaFallo001.pdf" TargetMode="External"/><Relationship Id="rId501" Type="http://schemas.openxmlformats.org/officeDocument/2006/relationships/hyperlink" Target="http://transparencia.ags.gob.mx/SOPMA/EnProceso.pdf" TargetMode="External"/><Relationship Id="rId543" Type="http://schemas.openxmlformats.org/officeDocument/2006/relationships/hyperlink" Target="http://transparencia.ags.gob.mx/SOPMA/2021/FISMDF-0028-2021/Convocatoria001.pdf" TargetMode="External"/><Relationship Id="rId75" Type="http://schemas.openxmlformats.org/officeDocument/2006/relationships/hyperlink" Target="https://1drv.ms/b/s!AlYby612a2fxgSlfrLaDDriEbVEG?e=x5to0L" TargetMode="External"/><Relationship Id="rId140" Type="http://schemas.openxmlformats.org/officeDocument/2006/relationships/hyperlink" Target="https://www.ags.gob.mx/servicios/licitaciones/archivos/bases/BASES%20PUBLICAS%20GMA-016-2021.pdf" TargetMode="External"/><Relationship Id="rId182" Type="http://schemas.openxmlformats.org/officeDocument/2006/relationships/hyperlink" Target="https://onedrive.live.com/?cid=F1676B76ADCB1B56&amp;id=F1676B76ADCB1B56%21148&amp;parId=F1676B76ADCB1B56%21146&amp;o=OneUp" TargetMode="External"/><Relationship Id="rId378" Type="http://schemas.openxmlformats.org/officeDocument/2006/relationships/hyperlink" Target="http://transparencia.ags.gob.mx/SOPMA/2021/DM-0043-2021/ImpactoAmb001.pdf" TargetMode="External"/><Relationship Id="rId403" Type="http://schemas.openxmlformats.org/officeDocument/2006/relationships/hyperlink" Target="http://transparencia.ags.gob.mx/SOPMA/2021/DM-0038-2021/Convocatoria001.pdf" TargetMode="External"/><Relationship Id="rId585" Type="http://schemas.openxmlformats.org/officeDocument/2006/relationships/hyperlink" Target="http://transparencia.ags.gob.mx/SOPMA/2021/FISMDF-0027-2021/ActaApTecnica001.pdf" TargetMode="External"/><Relationship Id="rId6" Type="http://schemas.openxmlformats.org/officeDocument/2006/relationships/hyperlink" Target="https://www.ags.gob.mx/servicios/licitaciones/archivos/actas/ACTA%20FALLO%20T%C3%89CNICO%20GMA-018-2021.pdf" TargetMode="External"/><Relationship Id="rId238" Type="http://schemas.openxmlformats.org/officeDocument/2006/relationships/hyperlink" Target="https://onedrive.live.com/?cid=F1676B76ADCB1B56&amp;id=F1676B76ADCB1B56%21148&amp;parId=F1676B76ADCB1B56%21146&amp;o=OneUp" TargetMode="External"/><Relationship Id="rId445" Type="http://schemas.openxmlformats.org/officeDocument/2006/relationships/hyperlink" Target="http://transparencia.ags.gob.mx/SOPMA/2021/FISMDF-0069-2021/ActaApTecnica001.pdf" TargetMode="External"/><Relationship Id="rId487" Type="http://schemas.openxmlformats.org/officeDocument/2006/relationships/hyperlink" Target="http://transparencia.ags.gob.mx/SOPMA/EnProceso.pdf" TargetMode="External"/><Relationship Id="rId610" Type="http://schemas.openxmlformats.org/officeDocument/2006/relationships/hyperlink" Target="http://www.ags.gob.mx/SOPMA/TRANSPARENCIA/REPORTESVARIOS/CONTRATOS2.ASP?STRANIO=2021&amp;STRNOFOLIO=2191&amp;STRIDCONTRATISTA=0&amp;STRMITABLA0=5150" TargetMode="External"/><Relationship Id="rId652" Type="http://schemas.openxmlformats.org/officeDocument/2006/relationships/hyperlink" Target="http://transparencia.ags.gob.mx/SOPMA/EnProceso.pdf" TargetMode="External"/><Relationship Id="rId291" Type="http://schemas.openxmlformats.org/officeDocument/2006/relationships/hyperlink" Target="https://onedrive.live.com/?cid=F1676B76ADCB1B56&amp;id=F1676B76ADCB1B56%21148&amp;parId=F1676B76ADCB1B56%21146&amp;o=OneUp" TargetMode="External"/><Relationship Id="rId305" Type="http://schemas.openxmlformats.org/officeDocument/2006/relationships/hyperlink" Target="https://1drv.ms/b/s!Ai5rKSH5_0Fgg-YR1stS2H9NAfiB6g?e=7vIjKc" TargetMode="External"/><Relationship Id="rId347" Type="http://schemas.openxmlformats.org/officeDocument/2006/relationships/hyperlink" Target="http://transparencia.ags.gob.mx/SOPMA/EnProceso.pdf" TargetMode="External"/><Relationship Id="rId512" Type="http://schemas.openxmlformats.org/officeDocument/2006/relationships/hyperlink" Target="http://transparencia.ags.gob.mx/SOPMA/EnProceso.pdf" TargetMode="External"/><Relationship Id="rId44" Type="http://schemas.openxmlformats.org/officeDocument/2006/relationships/hyperlink" Target="https://www.ags.gob.mx/servicios/Concursos/ACTA%20DE%20FALLO%20TECNICO%20GMA-016-C-2021.pdf" TargetMode="External"/><Relationship Id="rId86" Type="http://schemas.openxmlformats.org/officeDocument/2006/relationships/hyperlink" Target="https://1drv.ms/b/s!AlYby612a2fxgS0D4z0XUXVdJZpS?e=1etTTz" TargetMode="External"/><Relationship Id="rId151" Type="http://schemas.openxmlformats.org/officeDocument/2006/relationships/hyperlink" Target="https://www.ags.gob.mx/servicios/licitaciones/archivos/actas/ACTA%20DE%20JUNTA%20DE%20ACLARACIONES%20GMA-031-21.pdf" TargetMode="External"/><Relationship Id="rId389" Type="http://schemas.openxmlformats.org/officeDocument/2006/relationships/hyperlink" Target="http://www.ags.gob.mx/SOPMA/TRANSPARENCIA/REPORTESVARIOS/CONTRATOS2.ASP?STRANIO=2021&amp;STRNOFOLIO=2221&amp;STRIDCONTRATISTA=0&amp;STRMITABLA0=5179" TargetMode="External"/><Relationship Id="rId554" Type="http://schemas.openxmlformats.org/officeDocument/2006/relationships/hyperlink" Target="http://transparencia.ags.gob.mx/SOPMA/2021/FISMDF-0030-2021/Minuta001.pdf" TargetMode="External"/><Relationship Id="rId596" Type="http://schemas.openxmlformats.org/officeDocument/2006/relationships/hyperlink" Target="http://transparencia.ags.gob.mx/SOPMA/2021/FISMDF-0031-2021/ActaFallo001.pdf" TargetMode="External"/><Relationship Id="rId193" Type="http://schemas.openxmlformats.org/officeDocument/2006/relationships/hyperlink" Target="https://onedrive.live.com/?cid=F1676B76ADCB1B56&amp;id=F1676B76ADCB1B56%21148&amp;parId=F1676B76ADCB1B56%21146&amp;o=OneUp" TargetMode="External"/><Relationship Id="rId207" Type="http://schemas.openxmlformats.org/officeDocument/2006/relationships/hyperlink" Target="https://onedrive.live.com/?cid=F1676B76ADCB1B56&amp;id=F1676B76ADCB1B56%21148&amp;parId=F1676B76ADCB1B56%21146&amp;o=OneUp" TargetMode="External"/><Relationship Id="rId249" Type="http://schemas.openxmlformats.org/officeDocument/2006/relationships/hyperlink" Target="https://onedrive.live.com/?cid=F1676B76ADCB1B56&amp;id=F1676B76ADCB1B56%21148&amp;parId=F1676B76ADCB1B56%21146&amp;o=OneUp" TargetMode="External"/><Relationship Id="rId414" Type="http://schemas.openxmlformats.org/officeDocument/2006/relationships/hyperlink" Target="http://transparencia.ags.gob.mx/SOPMA/2021/FISMDF-0086-2021/Minuta001.pdf" TargetMode="External"/><Relationship Id="rId456" Type="http://schemas.openxmlformats.org/officeDocument/2006/relationships/hyperlink" Target="http://transparencia.ags.gob.mx/SOPMA/2021/DM-0049-2021/ActaFallo001.pdf" TargetMode="External"/><Relationship Id="rId498" Type="http://schemas.openxmlformats.org/officeDocument/2006/relationships/hyperlink" Target="http://transparencia.ags.gob.mx/SOPMA/2021/FISMDF-0056-2021/ImpactoAmb001.pdf" TargetMode="External"/><Relationship Id="rId621" Type="http://schemas.openxmlformats.org/officeDocument/2006/relationships/hyperlink" Target="http://transparencia.ags.gob.mx/SOPMA/EnProceso.pdf" TargetMode="External"/><Relationship Id="rId13" Type="http://schemas.openxmlformats.org/officeDocument/2006/relationships/hyperlink" Target="https://www.ags.gob.mx/servicios/licitaciones/archivos/actas/ACTA%20JUNTA%20DE%20ACLARACIONES%20GMA-023-2021.pdf" TargetMode="External"/><Relationship Id="rId109" Type="http://schemas.openxmlformats.org/officeDocument/2006/relationships/hyperlink" Target="https://www.ags.gob.mx/servicios/Concursos/ACTA%20LECTURA%20FALLO%20GMA-021-C-2021.pdf" TargetMode="External"/><Relationship Id="rId260" Type="http://schemas.openxmlformats.org/officeDocument/2006/relationships/hyperlink" Target="https://onedrive.live.com/?cid=F1676B76ADCB1B56&amp;id=F1676B76ADCB1B56%21148&amp;parId=F1676B76ADCB1B56%21146&amp;o=OneUp" TargetMode="External"/><Relationship Id="rId316" Type="http://schemas.openxmlformats.org/officeDocument/2006/relationships/hyperlink" Target="https://1drv.ms/b/s!Ai5rKSH5_0Fgg-YR1stS2H9NAfiB6g?e=7vIjKc" TargetMode="External"/><Relationship Id="rId523" Type="http://schemas.openxmlformats.org/officeDocument/2006/relationships/hyperlink" Target="http://transparencia.ags.gob.mx/SOPMA/2021/FISMDF-0071-2021/Convocatoria001.pdf" TargetMode="External"/><Relationship Id="rId55" Type="http://schemas.openxmlformats.org/officeDocument/2006/relationships/hyperlink" Target="https://www.ags.gob.mx/servicios/licitaciones/archivos/bases/BASES%20PUBLICAS%20GMA-029-2021.pdf" TargetMode="External"/><Relationship Id="rId97" Type="http://schemas.openxmlformats.org/officeDocument/2006/relationships/hyperlink" Target="https://1drv.ms/b/s!AlYby612a2fxgT9USQVmf8lKDeEZ?e=aEGS6b" TargetMode="External"/><Relationship Id="rId120" Type="http://schemas.openxmlformats.org/officeDocument/2006/relationships/hyperlink" Target="https://1drv.ms/b/s!AlYby612a2fxgU1qwYNCigXqQ4K6?e=puxTvD" TargetMode="External"/><Relationship Id="rId358" Type="http://schemas.openxmlformats.org/officeDocument/2006/relationships/hyperlink" Target="http://transparencia.ags.gob.mx/SOPMA/2021/DM-0024-2021/ImpactoAmb001.pdf" TargetMode="External"/><Relationship Id="rId565" Type="http://schemas.openxmlformats.org/officeDocument/2006/relationships/hyperlink" Target="http://transparencia.ags.gob.mx/SOPMA/2021/DM-0076-2021/ActaApTecnica001.pdf" TargetMode="External"/><Relationship Id="rId162" Type="http://schemas.openxmlformats.org/officeDocument/2006/relationships/hyperlink" Target="https://www.ags.gob.mx/servicios/licitaciones/archivos/actas/ACTA%20DE%20FALLO%20TECNICO%20GMA-017-2021.pdf" TargetMode="External"/><Relationship Id="rId218" Type="http://schemas.openxmlformats.org/officeDocument/2006/relationships/hyperlink" Target="https://onedrive.live.com/?cid=F1676B76ADCB1B56&amp;id=F1676B76ADCB1B56%21148&amp;parId=F1676B76ADCB1B56%21146&amp;o=OneUp" TargetMode="External"/><Relationship Id="rId425" Type="http://schemas.openxmlformats.org/officeDocument/2006/relationships/hyperlink" Target="http://transparencia.ags.gob.mx/SOPMA/2021/DM-0026-2021/ActaApTecnica001.pdf" TargetMode="External"/><Relationship Id="rId467" Type="http://schemas.openxmlformats.org/officeDocument/2006/relationships/hyperlink" Target="http://transparencia.ags.gob.mx/SOPMA/EnProceso.pdf" TargetMode="External"/><Relationship Id="rId632" Type="http://schemas.openxmlformats.org/officeDocument/2006/relationships/hyperlink" Target="http://transparencia.ags.gob.mx/SOPMA/EnProceso.pdf" TargetMode="External"/><Relationship Id="rId271" Type="http://schemas.openxmlformats.org/officeDocument/2006/relationships/hyperlink" Target="https://onedrive.live.com/?cid=F1676B76ADCB1B56&amp;id=F1676B76ADCB1B56%21148&amp;parId=F1676B76ADCB1B56%21146&amp;o=OneUp" TargetMode="External"/><Relationship Id="rId24" Type="http://schemas.openxmlformats.org/officeDocument/2006/relationships/hyperlink" Target="https://www.ags.gob.mx/servicios/Concursos/ACTA%20DE%20FALLO%20ADJ%20GMA-011-C-2021.pdf" TargetMode="External"/><Relationship Id="rId66" Type="http://schemas.openxmlformats.org/officeDocument/2006/relationships/hyperlink" Target="https://www.ags.gob.mx/servicios/Concursos/ACTA%20DE%20JUNTA%20DE%20ACLARACIONES%20GMA-019-C-21.pdf" TargetMode="External"/><Relationship Id="rId131" Type="http://schemas.openxmlformats.org/officeDocument/2006/relationships/hyperlink" Target="https://1drv.ms/b/s!AlYby612a2fxgUhlvBjXG4F2tGCQ?e=vaR82S" TargetMode="External"/><Relationship Id="rId327" Type="http://schemas.openxmlformats.org/officeDocument/2006/relationships/hyperlink" Target="https://1drv.ms/b/s!Ai5rKSH5_0Fgg-YR1stS2H9NAfiB6g?e=7vIjKc" TargetMode="External"/><Relationship Id="rId369" Type="http://schemas.openxmlformats.org/officeDocument/2006/relationships/hyperlink" Target="http://www.ags.gob.mx/SOPMA/TRANSPARENCIA/REPORTESVARIOS/CONTRATOS2.ASP?STRANIO=2021&amp;STRNOFOLIO=2216&amp;STRIDCONTRATISTA=0&amp;STRMITABLA0=5169" TargetMode="External"/><Relationship Id="rId534" Type="http://schemas.openxmlformats.org/officeDocument/2006/relationships/hyperlink" Target="http://transparencia.ags.gob.mx/SOPMA/2021/FISMDF-0065-2021/Minuta001.pdf" TargetMode="External"/><Relationship Id="rId576" Type="http://schemas.openxmlformats.org/officeDocument/2006/relationships/hyperlink" Target="http://transparencia.ags.gob.mx/SOPMA/2021/FISMDF-0055-2021/ActaFallo001.pdf" TargetMode="External"/><Relationship Id="rId173" Type="http://schemas.openxmlformats.org/officeDocument/2006/relationships/hyperlink" Target="https://onedrive.live.com/?cid=F1676B76ADCB1B56&amp;id=F1676B76ADCB1B56%21148&amp;parId=F1676B76ADCB1B56%21146&amp;o=OneUp" TargetMode="External"/><Relationship Id="rId229" Type="http://schemas.openxmlformats.org/officeDocument/2006/relationships/hyperlink" Target="https://onedrive.live.com/?cid=F1676B76ADCB1B56&amp;id=F1676B76ADCB1B56%21148&amp;parId=F1676B76ADCB1B56%21146&amp;o=OneUp" TargetMode="External"/><Relationship Id="rId380" Type="http://schemas.openxmlformats.org/officeDocument/2006/relationships/hyperlink" Target="http://www.ags.gob.mx/SOPMA/TRANSPARENCIA/REPORTESVARIOS/CONTRATOS2.ASP?STRANIO=2021&amp;STRNOFOLIO=2197&amp;STRIDCONTRATISTA=0&amp;STRMITABLA0=5152" TargetMode="External"/><Relationship Id="rId436" Type="http://schemas.openxmlformats.org/officeDocument/2006/relationships/hyperlink" Target="http://transparencia.ags.gob.mx/SOPMA/2021/FISMDF-0047-2021/ActaFallo001.pdf" TargetMode="External"/><Relationship Id="rId601" Type="http://schemas.openxmlformats.org/officeDocument/2006/relationships/hyperlink" Target="http://transparencia.ags.gob.mx/SOPMA/EnProceso.pdf" TargetMode="External"/><Relationship Id="rId643" Type="http://schemas.openxmlformats.org/officeDocument/2006/relationships/hyperlink" Target="http://transparencia.ags.gob.mx/SOPMA/2021/FISMDF-0060-2021/Convocatoria001.pdf" TargetMode="External"/><Relationship Id="rId240" Type="http://schemas.openxmlformats.org/officeDocument/2006/relationships/hyperlink" Target="https://onedrive.live.com/?cid=F1676B76ADCB1B56&amp;id=F1676B76ADCB1B56%21148&amp;parId=F1676B76ADCB1B56%21146&amp;o=OneUp" TargetMode="External"/><Relationship Id="rId478" Type="http://schemas.openxmlformats.org/officeDocument/2006/relationships/hyperlink" Target="http://transparencia.ags.gob.mx/SOPMA/2021/FISMDF-0070-2021/ImpactoAmb001.pdf" TargetMode="External"/><Relationship Id="rId35" Type="http://schemas.openxmlformats.org/officeDocument/2006/relationships/hyperlink" Target="https://www.ags.gob.mx/servicios/Concursos/ACTA%20DE%20FALLO%20TECNICO%20GMA-014-C-2021.pdf" TargetMode="External"/><Relationship Id="rId77" Type="http://schemas.openxmlformats.org/officeDocument/2006/relationships/hyperlink" Target="https://www.ags.gob.mx/servicios/licitaciones/archivos/actas/ACTA%20DE%20FALLO%20ECONOMICO%20GMA-030-2021.pdf" TargetMode="External"/><Relationship Id="rId100" Type="http://schemas.openxmlformats.org/officeDocument/2006/relationships/hyperlink" Target="https://www.ags.gob.mx/servicios/Concursos/ACTA%20DE%20FALLO%20TECNICO%20GMA-023-C-2021.pdf" TargetMode="External"/><Relationship Id="rId282" Type="http://schemas.openxmlformats.org/officeDocument/2006/relationships/hyperlink" Target="https://onedrive.live.com/?cid=F1676B76ADCB1B56&amp;id=F1676B76ADCB1B56%21148&amp;parId=F1676B76ADCB1B56%21146&amp;o=OneUp" TargetMode="External"/><Relationship Id="rId338" Type="http://schemas.openxmlformats.org/officeDocument/2006/relationships/hyperlink" Target="http://transparencia.ags.gob.mx/SOPMA/2021/FISMDF-0037-2021/ImpactoAmb001.pdf" TargetMode="External"/><Relationship Id="rId503" Type="http://schemas.openxmlformats.org/officeDocument/2006/relationships/hyperlink" Target="http://transparencia.ags.gob.mx/SOPMA/2021/FISMDF-0046-2021/Convocatoria001.pdf" TargetMode="External"/><Relationship Id="rId545" Type="http://schemas.openxmlformats.org/officeDocument/2006/relationships/hyperlink" Target="http://transparencia.ags.gob.mx/SOPMA/2021/FISMDF-0028-2021/ActaApTecnica001.pdf" TargetMode="External"/><Relationship Id="rId587" Type="http://schemas.openxmlformats.org/officeDocument/2006/relationships/hyperlink" Target="http://transparencia.ags.gob.mx/SOPMA/EnProceso.pdf" TargetMode="External"/><Relationship Id="rId8" Type="http://schemas.openxmlformats.org/officeDocument/2006/relationships/hyperlink" Target="https://www.ags.gob.mx/servicios/licitaciones/archivos/bases/BASES%20PUBLICAS%20GMA-020-2021.pdf" TargetMode="External"/><Relationship Id="rId142" Type="http://schemas.openxmlformats.org/officeDocument/2006/relationships/hyperlink" Target="https://www.ags.gob.mx/servicios/licitaciones/archivos/bases/BASES%20GMA-019-2021.pdf" TargetMode="External"/><Relationship Id="rId184" Type="http://schemas.openxmlformats.org/officeDocument/2006/relationships/hyperlink" Target="https://onedrive.live.com/?cid=F1676B76ADCB1B56&amp;id=F1676B76ADCB1B56%21148&amp;parId=F1676B76ADCB1B56%21146&amp;o=OneUp" TargetMode="External"/><Relationship Id="rId391" Type="http://schemas.openxmlformats.org/officeDocument/2006/relationships/hyperlink" Target="http://transparencia.ags.gob.mx/SOPMA/EnProceso.pdf" TargetMode="External"/><Relationship Id="rId405" Type="http://schemas.openxmlformats.org/officeDocument/2006/relationships/hyperlink" Target="http://transparencia.ags.gob.mx/SOPMA/2021/DM-0038-2021/ActaApTecnica001.pdf" TargetMode="External"/><Relationship Id="rId447" Type="http://schemas.openxmlformats.org/officeDocument/2006/relationships/hyperlink" Target="http://transparencia.ags.gob.mx/SOPMA/EnProceso.pdf" TargetMode="External"/><Relationship Id="rId612" Type="http://schemas.openxmlformats.org/officeDocument/2006/relationships/hyperlink" Target="http://transparencia.ags.gob.mx/SOPMA/EnProceso.pdf" TargetMode="External"/><Relationship Id="rId251" Type="http://schemas.openxmlformats.org/officeDocument/2006/relationships/hyperlink" Target="https://onedrive.live.com/?cid=F1676B76ADCB1B56&amp;id=F1676B76ADCB1B56%21148&amp;parId=F1676B76ADCB1B56%21146&amp;o=OneUp" TargetMode="External"/><Relationship Id="rId489" Type="http://schemas.openxmlformats.org/officeDocument/2006/relationships/hyperlink" Target="http://www.ags.gob.mx/SOPMA/TRANSPARENCIA/REPORTESVARIOS/CONTRATOS2.ASP?STRANIO=2021&amp;STRNOFOLIO=2205&amp;STRIDCONTRATISTA=0&amp;STRMITABLA0=5171" TargetMode="External"/><Relationship Id="rId46" Type="http://schemas.openxmlformats.org/officeDocument/2006/relationships/hyperlink" Target="https://www.ags.gob.mx/servicios/licitaciones/archivos/actas/ACTA%20DE%20JUNTA%20DE%20ACLARACIONES%20GMA-025-2021.pdf" TargetMode="External"/><Relationship Id="rId293" Type="http://schemas.openxmlformats.org/officeDocument/2006/relationships/hyperlink" Target="https://onedrive.live.com/?cid=F1676B76ADCB1B56&amp;id=F1676B76ADCB1B56%21148&amp;parId=F1676B76ADCB1B56%21146&amp;o=OneUp" TargetMode="External"/><Relationship Id="rId307" Type="http://schemas.openxmlformats.org/officeDocument/2006/relationships/hyperlink" Target="https://1drv.ms/b/s!Ai5rKSH5_0Fgg-YR1stS2H9NAfiB6g?e=7vIjKc" TargetMode="External"/><Relationship Id="rId349" Type="http://schemas.openxmlformats.org/officeDocument/2006/relationships/hyperlink" Target="http://www.ags.gob.mx/SOPMA/TRANSPARENCIA/REPORTESVARIOS/CONTRATOS2.ASP?STRANIO=2021&amp;STRNOFOLIO=2194&amp;STRIDCONTRATISTA=0&amp;STRMITABLA0=5162" TargetMode="External"/><Relationship Id="rId514" Type="http://schemas.openxmlformats.org/officeDocument/2006/relationships/hyperlink" Target="http://transparencia.ags.gob.mx/SOPMA/2021/FISMDF-0051-2021/Minuta001.pdf" TargetMode="External"/><Relationship Id="rId556" Type="http://schemas.openxmlformats.org/officeDocument/2006/relationships/hyperlink" Target="http://transparencia.ags.gob.mx/SOPMA/2021/FISMDF-0030-2021/ActaFallo001.pdf" TargetMode="External"/><Relationship Id="rId88" Type="http://schemas.openxmlformats.org/officeDocument/2006/relationships/hyperlink" Target="https://1drv.ms/b/s!AlYby612a2fxgTPEhuHBxs6jUzTJ?e=YzzLoj" TargetMode="External"/><Relationship Id="rId111" Type="http://schemas.openxmlformats.org/officeDocument/2006/relationships/hyperlink" Target="https://www.ags.gob.mx/servicios/Concursos/ACTA%20LECTURA%20FALLO%20CONCURSO%20POR%20INVITACION%20GMA-022-C-2021.pdf" TargetMode="External"/><Relationship Id="rId153" Type="http://schemas.openxmlformats.org/officeDocument/2006/relationships/hyperlink" Target="https://www.ags.gob.mx/servicios/licitaciones/archivos/actas/ACTA%20ACLARACIONES%20GMA-033-2021.pdf" TargetMode="External"/><Relationship Id="rId195" Type="http://schemas.openxmlformats.org/officeDocument/2006/relationships/hyperlink" Target="https://onedrive.live.com/?cid=F1676B76ADCB1B56&amp;id=F1676B76ADCB1B56%21148&amp;parId=F1676B76ADCB1B56%21146&amp;o=OneUp" TargetMode="External"/><Relationship Id="rId209" Type="http://schemas.openxmlformats.org/officeDocument/2006/relationships/hyperlink" Target="https://onedrive.live.com/?cid=F1676B76ADCB1B56&amp;id=F1676B76ADCB1B56%21148&amp;parId=F1676B76ADCB1B56%21146&amp;o=OneUp" TargetMode="External"/><Relationship Id="rId360" Type="http://schemas.openxmlformats.org/officeDocument/2006/relationships/hyperlink" Target="http://www.ags.gob.mx/SOPMA/TRANSPARENCIA/REPORTESVARIOS/CONTRATOS2.ASP?STRANIO=2021&amp;STRNOFOLIO=2181&amp;STRIDCONTRATISTA=0&amp;STRMITABLA0=5114" TargetMode="External"/><Relationship Id="rId416" Type="http://schemas.openxmlformats.org/officeDocument/2006/relationships/hyperlink" Target="http://transparencia.ags.gob.mx/SOPMA/2021/FISMDF-0086-2021/ActaFallo001.pdf" TargetMode="External"/><Relationship Id="rId598" Type="http://schemas.openxmlformats.org/officeDocument/2006/relationships/hyperlink" Target="http://transparencia.ags.gob.mx/SOPMA/2021/FISMDF-0031-2021/ImpactoAmb001.pdf" TargetMode="External"/><Relationship Id="rId220" Type="http://schemas.openxmlformats.org/officeDocument/2006/relationships/hyperlink" Target="https://onedrive.live.com/?cid=F1676B76ADCB1B56&amp;id=F1676B76ADCB1B56%21148&amp;parId=F1676B76ADCB1B56%21146&amp;o=OneUp" TargetMode="External"/><Relationship Id="rId458" Type="http://schemas.openxmlformats.org/officeDocument/2006/relationships/hyperlink" Target="http://transparencia.ags.gob.mx/SOPMA/2021/DM-0049-2021/ImpactoAmb001.pdf" TargetMode="External"/><Relationship Id="rId623" Type="http://schemas.openxmlformats.org/officeDocument/2006/relationships/hyperlink" Target="http://transparencia.ags.gob.mx/SOPMA/2021/DM-0035-2021/Convocatoria001.pdf" TargetMode="External"/><Relationship Id="rId15" Type="http://schemas.openxmlformats.org/officeDocument/2006/relationships/hyperlink" Target="https://www.ags.gob.mx/servicios/licitaciones/archivos/actas/ACTA%20DE%20JUNTA%20DE%20ACLARACIONES%20GMA-022-2021.PDF" TargetMode="External"/><Relationship Id="rId57" Type="http://schemas.openxmlformats.org/officeDocument/2006/relationships/hyperlink" Target="https://www.ags.gob.mx/servicios/licitaciones/archivos/actas/ACTA%20DE%20FALLO%20ECONOMICO%20GMA-029-2021.pdf" TargetMode="External"/><Relationship Id="rId262" Type="http://schemas.openxmlformats.org/officeDocument/2006/relationships/hyperlink" Target="https://onedrive.live.com/?cid=F1676B76ADCB1B56&amp;id=F1676B76ADCB1B56%21148&amp;parId=F1676B76ADCB1B56%21146&amp;o=OneUp" TargetMode="External"/><Relationship Id="rId318" Type="http://schemas.openxmlformats.org/officeDocument/2006/relationships/hyperlink" Target="https://1drv.ms/b/s!Ai5rKSH5_0Fgg-YR1stS2H9NAfiB6g?e=7vIjKc" TargetMode="External"/><Relationship Id="rId525" Type="http://schemas.openxmlformats.org/officeDocument/2006/relationships/hyperlink" Target="http://transparencia.ags.gob.mx/SOPMA/2021/FISMDF-0071-2021/ActaApTecnica001.pdf" TargetMode="External"/><Relationship Id="rId567" Type="http://schemas.openxmlformats.org/officeDocument/2006/relationships/hyperlink" Target="http://transparencia.ags.gob.mx/SOPMA/EnProceso.pdf" TargetMode="External"/><Relationship Id="rId99" Type="http://schemas.openxmlformats.org/officeDocument/2006/relationships/hyperlink" Target="https://www.ags.gob.mx/servicios/Concursos/ACTA%20DE%20JUNTA%20DE%20ACLARACIONES%20GMA-023-C-2021.pdf" TargetMode="External"/><Relationship Id="rId122" Type="http://schemas.openxmlformats.org/officeDocument/2006/relationships/hyperlink" Target="https://1drv.ms/b/s!AlYby612a2fxgReG8JSS_-ngvWlo?e=ZYpVfn" TargetMode="External"/><Relationship Id="rId164" Type="http://schemas.openxmlformats.org/officeDocument/2006/relationships/hyperlink" Target="https://www.ags.gob.mx/servicios/licitaciones/archivos/actas/ACTA%20DE%20FALLO%20TECNICO%20GMA-031-21.pdf" TargetMode="External"/><Relationship Id="rId371" Type="http://schemas.openxmlformats.org/officeDocument/2006/relationships/hyperlink" Target="http://transparencia.ags.gob.mx/SOPMA/EnProceso.pdf" TargetMode="External"/><Relationship Id="rId427" Type="http://schemas.openxmlformats.org/officeDocument/2006/relationships/hyperlink" Target="http://transparencia.ags.gob.mx/SOPMA/2021/DM-0026-2021/Contrato001.pdf" TargetMode="External"/><Relationship Id="rId469" Type="http://schemas.openxmlformats.org/officeDocument/2006/relationships/hyperlink" Target="http://www.ags.gob.mx/SOPMA/TRANSPARENCIA/REPORTESVARIOS/CONTRATOS2.ASP?STRANIO=2021&amp;STRNOFOLIO=2225&amp;STRIDCONTRATISTA=0&amp;STRMITABLA0=5180" TargetMode="External"/><Relationship Id="rId634" Type="http://schemas.openxmlformats.org/officeDocument/2006/relationships/hyperlink" Target="http://transparencia.ags.gob.mx/SOPMA/2021/FISMDF-0029-2021/Minuta001.pdf" TargetMode="External"/><Relationship Id="rId26" Type="http://schemas.openxmlformats.org/officeDocument/2006/relationships/hyperlink" Target="https://www.ags.gob.mx/servicios/Concursos/ACTA%20ACLARACIONES%20GMA-012-C-2021.pdf" TargetMode="External"/><Relationship Id="rId231" Type="http://schemas.openxmlformats.org/officeDocument/2006/relationships/hyperlink" Target="https://onedrive.live.com/?cid=F1676B76ADCB1B56&amp;id=F1676B76ADCB1B56%21148&amp;parId=F1676B76ADCB1B56%21146&amp;o=OneUp" TargetMode="External"/><Relationship Id="rId273" Type="http://schemas.openxmlformats.org/officeDocument/2006/relationships/hyperlink" Target="https://onedrive.live.com/?cid=F1676B76ADCB1B56&amp;id=F1676B76ADCB1B56%21148&amp;parId=F1676B76ADCB1B56%21146&amp;o=OneUp" TargetMode="External"/><Relationship Id="rId329" Type="http://schemas.openxmlformats.org/officeDocument/2006/relationships/hyperlink" Target="https://1drv.ms/b/s!Ai5rKSH5_0Fgg-YR1stS2H9NAfiB6g?e=7vIjKc" TargetMode="External"/><Relationship Id="rId480" Type="http://schemas.openxmlformats.org/officeDocument/2006/relationships/hyperlink" Target="http://www.ags.gob.mx/SOPMA/TRANSPARENCIA/REPORTESVARIOS/CONTRATOS2.ASP?STRANIO=2021&amp;STRNOFOLIO=2223&amp;STRIDCONTRATISTA=0&amp;STRMITABLA0=5183" TargetMode="External"/><Relationship Id="rId536" Type="http://schemas.openxmlformats.org/officeDocument/2006/relationships/hyperlink" Target="http://transparencia.ags.gob.mx/SOPMA/2021/FISMDF-0065-2021/ActaFallo001.pdf" TargetMode="External"/><Relationship Id="rId68" Type="http://schemas.openxmlformats.org/officeDocument/2006/relationships/hyperlink" Target="https://www.ags.gob.mx/servicios/Concursos/BASES%20CONCURSO%20POR%20INVITACI%C3%93N%20GMA-021-C-2021.pdf" TargetMode="External"/><Relationship Id="rId133" Type="http://schemas.openxmlformats.org/officeDocument/2006/relationships/hyperlink" Target="https://1drv.ms/b/s!AlYby612a2fxgTw1HpCGashZ2ElW?e=qIfalW" TargetMode="External"/><Relationship Id="rId175" Type="http://schemas.openxmlformats.org/officeDocument/2006/relationships/hyperlink" Target="https://onedrive.live.com/?cid=F1676B76ADCB1B56&amp;id=F1676B76ADCB1B56%21148&amp;parId=F1676B76ADCB1B56%21146&amp;o=OneUp" TargetMode="External"/><Relationship Id="rId340" Type="http://schemas.openxmlformats.org/officeDocument/2006/relationships/hyperlink" Target="http://www.ags.gob.mx/SOPMA/TRANSPARENCIA/REPORTESVARIOS/CONTRATOS2.ASP?STRANIO=2021&amp;STRNOFOLIO=2192&amp;STRIDCONTRATISTA=0&amp;STRMITABLA0=5151" TargetMode="External"/><Relationship Id="rId578" Type="http://schemas.openxmlformats.org/officeDocument/2006/relationships/hyperlink" Target="http://transparencia.ags.gob.mx/SOPMA/2021/FISMDF-0055-2021/ImpactoAmb001.pdf" TargetMode="External"/><Relationship Id="rId200" Type="http://schemas.openxmlformats.org/officeDocument/2006/relationships/hyperlink" Target="https://onedrive.live.com/?cid=F1676B76ADCB1B56&amp;id=F1676B76ADCB1B56%21148&amp;parId=F1676B76ADCB1B56%21146&amp;o=OneUp" TargetMode="External"/><Relationship Id="rId382" Type="http://schemas.openxmlformats.org/officeDocument/2006/relationships/hyperlink" Target="http://transparencia.ags.gob.mx/SOPMA/EnProceso.pdf" TargetMode="External"/><Relationship Id="rId438" Type="http://schemas.openxmlformats.org/officeDocument/2006/relationships/hyperlink" Target="http://transparencia.ags.gob.mx/SOPMA/2021/FISMDF-0047-2021/ImpactoAmb001.pdf" TargetMode="External"/><Relationship Id="rId603" Type="http://schemas.openxmlformats.org/officeDocument/2006/relationships/hyperlink" Target="http://transparencia.ags.gob.mx/SOPMA/2021/FISMDF-0036-2021/Convocatoria001.pdf" TargetMode="External"/><Relationship Id="rId645" Type="http://schemas.openxmlformats.org/officeDocument/2006/relationships/hyperlink" Target="http://transparencia.ags.gob.mx/SOPMA/2021/FISMDF-0060-2021/ActaApTecnica001.pdf" TargetMode="External"/><Relationship Id="rId242" Type="http://schemas.openxmlformats.org/officeDocument/2006/relationships/hyperlink" Target="https://onedrive.live.com/?cid=F1676B76ADCB1B56&amp;id=F1676B76ADCB1B56%21148&amp;parId=F1676B76ADCB1B56%21146&amp;o=OneUp" TargetMode="External"/><Relationship Id="rId284" Type="http://schemas.openxmlformats.org/officeDocument/2006/relationships/hyperlink" Target="https://onedrive.live.com/?cid=F1676B76ADCB1B56&amp;id=F1676B76ADCB1B56%21148&amp;parId=F1676B76ADCB1B56%21146&amp;o=OneUp" TargetMode="External"/><Relationship Id="rId491" Type="http://schemas.openxmlformats.org/officeDocument/2006/relationships/hyperlink" Target="http://transparencia.ags.gob.mx/SOPMA/EnProceso.pdf" TargetMode="External"/><Relationship Id="rId505" Type="http://schemas.openxmlformats.org/officeDocument/2006/relationships/hyperlink" Target="http://transparencia.ags.gob.mx/SOPMA/2021/FISMDF-0046-2021/ActaApTecnica001.pdf" TargetMode="External"/><Relationship Id="rId37" Type="http://schemas.openxmlformats.org/officeDocument/2006/relationships/hyperlink" Target="https://www.ags.gob.mx/servicios/Concursos/BASES%20PUBLICAS%20GMA-015-C-2021.pdf" TargetMode="External"/><Relationship Id="rId79" Type="http://schemas.openxmlformats.org/officeDocument/2006/relationships/hyperlink" Target="https://www.ags.gob.mx/servicios/Concursos/FALLO%20DE%20ADJ%20GMA-017-C-2021.pdf" TargetMode="External"/><Relationship Id="rId102" Type="http://schemas.openxmlformats.org/officeDocument/2006/relationships/hyperlink" Target="https://www.ags.gob.mx/servicios/Concursos/BASES%20PUBLICAS%20GMA-024-C-2021.pdf" TargetMode="External"/><Relationship Id="rId144" Type="http://schemas.openxmlformats.org/officeDocument/2006/relationships/hyperlink" Target="https://www.ags.gob.mx/servicios/licitaciones/archivos/bases/BASES%20PUBLICAS%20GMA-024-2021.pdf" TargetMode="External"/><Relationship Id="rId547" Type="http://schemas.openxmlformats.org/officeDocument/2006/relationships/hyperlink" Target="http://transparencia.ags.gob.mx/SOPMA/2021/FISMDF-0028-2021/Contrato001.pdf" TargetMode="External"/><Relationship Id="rId589" Type="http://schemas.openxmlformats.org/officeDocument/2006/relationships/hyperlink" Target="http://www.ags.gob.mx/SOPMA/TRANSPARENCIA/REPORTESVARIOS/CONTRATOS2.ASP?STRANIO=2021&amp;STRNOFOLIO=2184&amp;STRIDCONTRATISTA=0&amp;STRMITABLA0=5164" TargetMode="External"/><Relationship Id="rId90" Type="http://schemas.openxmlformats.org/officeDocument/2006/relationships/hyperlink" Target="https://1drv.ms/b/s!AlYby612a2fxgTdo4zYXyHyJAeYr?e=QDPCda" TargetMode="External"/><Relationship Id="rId186" Type="http://schemas.openxmlformats.org/officeDocument/2006/relationships/hyperlink" Target="https://onedrive.live.com/?cid=F1676B76ADCB1B56&amp;id=F1676B76ADCB1B56%21148&amp;parId=F1676B76ADCB1B56%21146&amp;o=OneUp" TargetMode="External"/><Relationship Id="rId351" Type="http://schemas.openxmlformats.org/officeDocument/2006/relationships/hyperlink" Target="http://transparencia.ags.gob.mx/SOPMA/EnProceso.pdf" TargetMode="External"/><Relationship Id="rId393" Type="http://schemas.openxmlformats.org/officeDocument/2006/relationships/hyperlink" Target="http://transparencia.ags.gob.mx/SOPMA/2021/FISMDF-0050-2021/Convocatoria001.pdf" TargetMode="External"/><Relationship Id="rId407" Type="http://schemas.openxmlformats.org/officeDocument/2006/relationships/hyperlink" Target="http://transparencia.ags.gob.mx/SOPMA/EnProceso.pdf" TargetMode="External"/><Relationship Id="rId449" Type="http://schemas.openxmlformats.org/officeDocument/2006/relationships/hyperlink" Target="http://www.ags.gob.mx/SOPMA/TRANSPARENCIA/REPORTESVARIOS/CONTRATOS2.ASP?STRANIO=2021&amp;STRNOFOLIO=2222&amp;STRIDCONTRATISTA=0&amp;STRMITABLA0=5186" TargetMode="External"/><Relationship Id="rId614" Type="http://schemas.openxmlformats.org/officeDocument/2006/relationships/hyperlink" Target="http://transparencia.ags.gob.mx/SOPMA/2021/FISMDF-0073-2021/Minuta001.pdf" TargetMode="External"/><Relationship Id="rId211" Type="http://schemas.openxmlformats.org/officeDocument/2006/relationships/hyperlink" Target="https://onedrive.live.com/?cid=F1676B76ADCB1B56&amp;id=F1676B76ADCB1B56%21148&amp;parId=F1676B76ADCB1B56%21146&amp;o=OneUp" TargetMode="External"/><Relationship Id="rId253" Type="http://schemas.openxmlformats.org/officeDocument/2006/relationships/hyperlink" Target="https://onedrive.live.com/?cid=F1676B76ADCB1B56&amp;id=F1676B76ADCB1B56%21148&amp;parId=F1676B76ADCB1B56%21146&amp;o=OneUp" TargetMode="External"/><Relationship Id="rId295" Type="http://schemas.openxmlformats.org/officeDocument/2006/relationships/hyperlink" Target="https://onedrive.live.com/?cid=F1676B76ADCB1B56&amp;id=F1676B76ADCB1B56%21148&amp;parId=F1676B76ADCB1B56%21146&amp;o=OneUp" TargetMode="External"/><Relationship Id="rId309" Type="http://schemas.openxmlformats.org/officeDocument/2006/relationships/hyperlink" Target="https://1drv.ms/b/s!Ai5rKSH5_0Fgg-YR1stS2H9NAfiB6g?e=7vIjKc" TargetMode="External"/><Relationship Id="rId460" Type="http://schemas.openxmlformats.org/officeDocument/2006/relationships/hyperlink" Target="http://www.ags.gob.mx/SOPMA/TRANSPARENCIA/REPORTESVARIOS/CONTRATOS2.ASP?STRANIO=2021&amp;STRNOFOLIO=2202&amp;STRIDCONTRATISTA=0&amp;STRMITABLA0=5149" TargetMode="External"/><Relationship Id="rId516" Type="http://schemas.openxmlformats.org/officeDocument/2006/relationships/hyperlink" Target="http://transparencia.ags.gob.mx/SOPMA/2021/FISMDF-0051-2021/ActaFallo001.pdf" TargetMode="External"/><Relationship Id="rId48" Type="http://schemas.openxmlformats.org/officeDocument/2006/relationships/hyperlink" Target="https://www.ags.gob.mx/servicios/licitaciones/archivos/actas/FALLO%20ADJ%20GMA-025-2021.pdf" TargetMode="External"/><Relationship Id="rId113" Type="http://schemas.openxmlformats.org/officeDocument/2006/relationships/hyperlink" Target="https://www.ags.gob.mx/servicios/licitaciones/archivos/actas/ACTA%20ELAB%20FALLO%20GMA-032-2021.pdf" TargetMode="External"/><Relationship Id="rId320" Type="http://schemas.openxmlformats.org/officeDocument/2006/relationships/hyperlink" Target="https://1drv.ms/b/s!Ai5rKSH5_0Fgg-YR1stS2H9NAfiB6g?e=7vIjKc" TargetMode="External"/><Relationship Id="rId558" Type="http://schemas.openxmlformats.org/officeDocument/2006/relationships/hyperlink" Target="http://transparencia.ags.gob.mx/SOPMA/2021/FISMDF-0030-2021/ImpactoAmb001.pdf" TargetMode="External"/><Relationship Id="rId155" Type="http://schemas.openxmlformats.org/officeDocument/2006/relationships/hyperlink" Target="https://www.ags.gob.mx/servicios/licitaciones/archivos/actas/ACTA%20DE%20FALLO%20ECONOMICO%20GMA-015-2021.pdf" TargetMode="External"/><Relationship Id="rId197" Type="http://schemas.openxmlformats.org/officeDocument/2006/relationships/hyperlink" Target="https://onedrive.live.com/?cid=F1676B76ADCB1B56&amp;id=F1676B76ADCB1B56%21148&amp;parId=F1676B76ADCB1B56%21146&amp;o=OneUp" TargetMode="External"/><Relationship Id="rId362" Type="http://schemas.openxmlformats.org/officeDocument/2006/relationships/hyperlink" Target="http://transparencia.ags.gob.mx/SOPMA/EnProceso.pdf" TargetMode="External"/><Relationship Id="rId418" Type="http://schemas.openxmlformats.org/officeDocument/2006/relationships/hyperlink" Target="http://transparencia.ags.gob.mx/SOPMA/2021/FISMDF-0086-2021/ImpactoAmb001.pdf" TargetMode="External"/><Relationship Id="rId625" Type="http://schemas.openxmlformats.org/officeDocument/2006/relationships/hyperlink" Target="http://transparencia.ags.gob.mx/SOPMA/2021/DM-0035-2021/ActaApTecnica001.pdf" TargetMode="External"/><Relationship Id="rId222" Type="http://schemas.openxmlformats.org/officeDocument/2006/relationships/hyperlink" Target="https://onedrive.live.com/?cid=F1676B76ADCB1B56&amp;id=F1676B76ADCB1B56%21148&amp;parId=F1676B76ADCB1B56%21146&amp;o=OneUp" TargetMode="External"/><Relationship Id="rId264" Type="http://schemas.openxmlformats.org/officeDocument/2006/relationships/hyperlink" Target="https://onedrive.live.com/?cid=F1676B76ADCB1B56&amp;id=F1676B76ADCB1B56%21148&amp;parId=F1676B76ADCB1B56%21146&amp;o=OneUp" TargetMode="External"/><Relationship Id="rId471" Type="http://schemas.openxmlformats.org/officeDocument/2006/relationships/hyperlink" Target="http://transparencia.ags.gob.mx/SOPMA/EnProceso.pdf" TargetMode="External"/><Relationship Id="rId17" Type="http://schemas.openxmlformats.org/officeDocument/2006/relationships/hyperlink" Target="https://www.ags.gob.mx/servicios/licitaciones/archivos/actas/ACTA%20DE%20FALLO%20ECONOMICO%20GMA-022-2021.pdf" TargetMode="External"/><Relationship Id="rId59" Type="http://schemas.openxmlformats.org/officeDocument/2006/relationships/hyperlink" Target="https://www.ags.gob.mx/servicios/Concursos/BASES%20GMA-017-C-2021.pdf" TargetMode="External"/><Relationship Id="rId124" Type="http://schemas.openxmlformats.org/officeDocument/2006/relationships/hyperlink" Target="https://1drv.ms/b/s!AlYby612a2fxgReG8JSS_-ngvWlo?e=ZYpVfn" TargetMode="External"/><Relationship Id="rId527" Type="http://schemas.openxmlformats.org/officeDocument/2006/relationships/hyperlink" Target="http://transparencia.ags.gob.mx/SOPMA/EnProceso.pdf" TargetMode="External"/><Relationship Id="rId569" Type="http://schemas.openxmlformats.org/officeDocument/2006/relationships/hyperlink" Target="http://www.ags.gob.mx/SOPMA/TRANSPARENCIA/REPORTESVARIOS/CONTRATOS2.ASP?STRANIO=2021&amp;STRNOFOLIO=2229&amp;STRIDCONTRATISTA=0&amp;STRMITABLA0=5178" TargetMode="External"/><Relationship Id="rId70" Type="http://schemas.openxmlformats.org/officeDocument/2006/relationships/hyperlink" Target="https://www.ags.gob.mx/servicios/licitaciones/archivos/actas/ACTA%20INSCRIPCI%C3%93N%20GMA-021-2021.pdf" TargetMode="External"/><Relationship Id="rId166" Type="http://schemas.openxmlformats.org/officeDocument/2006/relationships/hyperlink" Target="https://onedrive.live.com/?cid=F1676B76ADCB1B56&amp;id=F1676B76ADCB1B56%21148&amp;parId=F1676B76ADCB1B56%21146&amp;o=OneUp" TargetMode="External"/><Relationship Id="rId331" Type="http://schemas.openxmlformats.org/officeDocument/2006/relationships/hyperlink" Target="https://1drv.ms/b/s!Ai5rKSH5_0Fgg-YR1stS2H9NAfiB6g?e=7vIjKc" TargetMode="External"/><Relationship Id="rId373" Type="http://schemas.openxmlformats.org/officeDocument/2006/relationships/hyperlink" Target="http://transparencia.ags.gob.mx/SOPMA/2021/DM-0043-2021/Convocatoria001.pdf" TargetMode="External"/><Relationship Id="rId429" Type="http://schemas.openxmlformats.org/officeDocument/2006/relationships/hyperlink" Target="http://www.ags.gob.mx/SOPMA/TRANSPARENCIA/REPORTESVARIOS/CONTRATOS2.ASP?STRANIO=2021&amp;STRNOFOLIO=2183&amp;STRIDCONTRATISTA=0&amp;STRMITABLA0=5157" TargetMode="External"/><Relationship Id="rId580" Type="http://schemas.openxmlformats.org/officeDocument/2006/relationships/hyperlink" Target="http://www.ags.gob.mx/SOPMA/TRANSPARENCIA/REPORTESVARIOS/CONTRATOS2.ASP?STRANIO=2021&amp;STRNOFOLIO=2208&amp;STRIDCONTRATISTA=0&amp;STRMITABLA0=5168" TargetMode="External"/><Relationship Id="rId636" Type="http://schemas.openxmlformats.org/officeDocument/2006/relationships/hyperlink" Target="http://transparencia.ags.gob.mx/SOPMA/2021/FISMDF-0029-2021/ActaFallo001.pdf" TargetMode="External"/><Relationship Id="rId1" Type="http://schemas.openxmlformats.org/officeDocument/2006/relationships/hyperlink" Target="https://www.ags.gob.mx/servicios/licitaciones/archivos/actas/ACTA%20DE%20JUNTA%20DE%20ACLARACIONES%20GMA-017-2021.pdf" TargetMode="External"/><Relationship Id="rId233" Type="http://schemas.openxmlformats.org/officeDocument/2006/relationships/hyperlink" Target="https://onedrive.live.com/?cid=F1676B76ADCB1B56&amp;id=F1676B76ADCB1B56%21148&amp;parId=F1676B76ADCB1B56%21146&amp;o=OneUp" TargetMode="External"/><Relationship Id="rId440" Type="http://schemas.openxmlformats.org/officeDocument/2006/relationships/hyperlink" Target="http://www.ags.gob.mx/SOPMA/TRANSPARENCIA/REPORTESVARIOS/CONTRATOS2.ASP?STRANIO=2021&amp;STRNOFOLIO=2201&amp;STRIDCONTRATISTA=0&amp;STRMITABLA0=5165" TargetMode="External"/><Relationship Id="rId28" Type="http://schemas.openxmlformats.org/officeDocument/2006/relationships/hyperlink" Target="https://www.ags.gob.mx/servicios/Concursos/ACTA%20LECTURA%20DE%20FALLO%20GMA-012-C-2021.pdf" TargetMode="External"/><Relationship Id="rId275" Type="http://schemas.openxmlformats.org/officeDocument/2006/relationships/hyperlink" Target="https://onedrive.live.com/?cid=F1676B76ADCB1B56&amp;id=F1676B76ADCB1B56%21148&amp;parId=F1676B76ADCB1B56%21146&amp;o=OneUp" TargetMode="External"/><Relationship Id="rId300" Type="http://schemas.openxmlformats.org/officeDocument/2006/relationships/hyperlink" Target="https://1drv.ms/b/s!Ai5rKSH5_0Fgg-YR1stS2H9NAfiB6g?e=7vIjKc" TargetMode="External"/><Relationship Id="rId482" Type="http://schemas.openxmlformats.org/officeDocument/2006/relationships/hyperlink" Target="http://transparencia.ags.gob.mx/SOPMA/EnProceso.pdf" TargetMode="External"/><Relationship Id="rId538" Type="http://schemas.openxmlformats.org/officeDocument/2006/relationships/hyperlink" Target="http://transparencia.ags.gob.mx/SOPMA/2021/FISMDF-0065-2021/ImpactoAmb001.pdf" TargetMode="External"/><Relationship Id="rId81" Type="http://schemas.openxmlformats.org/officeDocument/2006/relationships/hyperlink" Target="https://www.ags.gob.mx/servicios/Concursos/ACTA%20LECTURA%20DE%20FALLO%20GMA-018-C-2021.pdf" TargetMode="External"/><Relationship Id="rId135" Type="http://schemas.openxmlformats.org/officeDocument/2006/relationships/hyperlink" Target="https://1drv.ms/b/s!AlYby612a2fxgTrwQb-NTxmpzQrl?e=EL2Uc3" TargetMode="External"/><Relationship Id="rId177" Type="http://schemas.openxmlformats.org/officeDocument/2006/relationships/hyperlink" Target="https://onedrive.live.com/?cid=F1676B76ADCB1B56&amp;id=F1676B76ADCB1B56%21148&amp;parId=F1676B76ADCB1B56%21146&amp;o=OneUp" TargetMode="External"/><Relationship Id="rId342" Type="http://schemas.openxmlformats.org/officeDocument/2006/relationships/hyperlink" Target="http://transparencia.ags.gob.mx/SOPMA/EnProceso.pdf" TargetMode="External"/><Relationship Id="rId384" Type="http://schemas.openxmlformats.org/officeDocument/2006/relationships/hyperlink" Target="http://transparencia.ags.gob.mx/SOPMA/2021/FISMDF-0068-2021/Minuta001.pdf" TargetMode="External"/><Relationship Id="rId591" Type="http://schemas.openxmlformats.org/officeDocument/2006/relationships/hyperlink" Target="http://transparencia.ags.gob.mx/SOPMA/EnProceso.pdf" TargetMode="External"/><Relationship Id="rId605" Type="http://schemas.openxmlformats.org/officeDocument/2006/relationships/hyperlink" Target="http://transparencia.ags.gob.mx/SOPMA/2021/FISMDF-0036-2021/ActaApTecnica001.pdf" TargetMode="External"/><Relationship Id="rId202" Type="http://schemas.openxmlformats.org/officeDocument/2006/relationships/hyperlink" Target="https://onedrive.live.com/?cid=F1676B76ADCB1B56&amp;id=F1676B76ADCB1B56%21148&amp;parId=F1676B76ADCB1B56%21146&amp;o=OneUp" TargetMode="External"/><Relationship Id="rId244" Type="http://schemas.openxmlformats.org/officeDocument/2006/relationships/hyperlink" Target="https://onedrive.live.com/?cid=F1676B76ADCB1B56&amp;id=F1676B76ADCB1B56%21148&amp;parId=F1676B76ADCB1B56%21146&amp;o=OneUp" TargetMode="External"/><Relationship Id="rId647" Type="http://schemas.openxmlformats.org/officeDocument/2006/relationships/hyperlink" Target="http://transparencia.ags.gob.mx/SOPMA/EnProceso.pdf" TargetMode="External"/><Relationship Id="rId39" Type="http://schemas.openxmlformats.org/officeDocument/2006/relationships/hyperlink" Target="https://www.ags.gob.mx/servicios/Concursos/ACTA%20DE%20FALLO%20TECNICO%20GMA-015-C-2021.pdf" TargetMode="External"/><Relationship Id="rId286" Type="http://schemas.openxmlformats.org/officeDocument/2006/relationships/hyperlink" Target="https://onedrive.live.com/?cid=F1676B76ADCB1B56&amp;id=F1676B76ADCB1B56%21148&amp;parId=F1676B76ADCB1B56%21146&amp;o=OneUp" TargetMode="External"/><Relationship Id="rId451" Type="http://schemas.openxmlformats.org/officeDocument/2006/relationships/hyperlink" Target="http://transparencia.ags.gob.mx/SOPMA/EnProceso.pdf" TargetMode="External"/><Relationship Id="rId493" Type="http://schemas.openxmlformats.org/officeDocument/2006/relationships/hyperlink" Target="http://transparencia.ags.gob.mx/SOPMA/2021/FISMDF-0056-2021/Convocatoria001.pdf" TargetMode="External"/><Relationship Id="rId507" Type="http://schemas.openxmlformats.org/officeDocument/2006/relationships/hyperlink" Target="http://transparencia.ags.gob.mx/SOPMA/EnProceso.pdf" TargetMode="External"/><Relationship Id="rId549" Type="http://schemas.openxmlformats.org/officeDocument/2006/relationships/hyperlink" Target="http://www.ags.gob.mx/SOPMA/TRANSPARENCIA/REPORTESVARIOS/CONTRATOS2.ASP?STRANIO=2021&amp;STRNOFOLIO=2185&amp;STRIDCONTRATISTA=0&amp;STRMITABLA0=5158" TargetMode="External"/><Relationship Id="rId50" Type="http://schemas.openxmlformats.org/officeDocument/2006/relationships/hyperlink" Target="https://www.ags.gob.mx/servicios/licitaciones/archivos/actas/ELAB.%20FALLO%20GMA-027-2021.pdf" TargetMode="External"/><Relationship Id="rId104" Type="http://schemas.openxmlformats.org/officeDocument/2006/relationships/hyperlink" Target="https://www.ags.gob.mx/servicios/Concursos/ACTA%20DE%20FALLO%20TECNICO%20GMA-024-C-2021.pdf" TargetMode="External"/><Relationship Id="rId146" Type="http://schemas.openxmlformats.org/officeDocument/2006/relationships/hyperlink" Target="https://www.ags.gob.mx/servicios/licitaciones/archivos/bases/BASES%20PUBLICAS%20GMA-031-2021.pdf" TargetMode="External"/><Relationship Id="rId188" Type="http://schemas.openxmlformats.org/officeDocument/2006/relationships/hyperlink" Target="https://onedrive.live.com/?cid=F1676B76ADCB1B56&amp;id=F1676B76ADCB1B56%21148&amp;parId=F1676B76ADCB1B56%21146&amp;o=OneUp" TargetMode="External"/><Relationship Id="rId311" Type="http://schemas.openxmlformats.org/officeDocument/2006/relationships/hyperlink" Target="https://1drv.ms/b/s!Ai5rKSH5_0Fgg-YR1stS2H9NAfiB6g?e=7vIjKc" TargetMode="External"/><Relationship Id="rId353" Type="http://schemas.openxmlformats.org/officeDocument/2006/relationships/hyperlink" Target="http://transparencia.ags.gob.mx/SOPMA/2021/DM-0024-2021/Convocatoria001.pdf" TargetMode="External"/><Relationship Id="rId395" Type="http://schemas.openxmlformats.org/officeDocument/2006/relationships/hyperlink" Target="http://transparencia.ags.gob.mx/SOPMA/2021/FISMDF-0050-2021/ActaApTecnica001.pdf" TargetMode="External"/><Relationship Id="rId409" Type="http://schemas.openxmlformats.org/officeDocument/2006/relationships/hyperlink" Target="http://www.ags.gob.mx/SOPMA/TRANSPARENCIA/REPORTESVARIOS/CONTRATOS2.ASP?STRANIO=2021&amp;STRNOFOLIO=2193&amp;STRIDCONTRATISTA=0&amp;STRMITABLA0=5167" TargetMode="External"/><Relationship Id="rId560" Type="http://schemas.openxmlformats.org/officeDocument/2006/relationships/hyperlink" Target="http://www.ags.gob.mx/SOPMA/TRANSPARENCIA/REPORTESVARIOS/CONTRATOS2.ASP?STRANIO=2021&amp;STRNOFOLIO=2187&amp;STRIDCONTRATISTA=0&amp;STRMITABLA0=5121" TargetMode="External"/><Relationship Id="rId92" Type="http://schemas.openxmlformats.org/officeDocument/2006/relationships/hyperlink" Target="https://1drv.ms/b/s!AlYby612a2fxgTnLylbsdEiqgyZi?e=RXGeVt" TargetMode="External"/><Relationship Id="rId213" Type="http://schemas.openxmlformats.org/officeDocument/2006/relationships/hyperlink" Target="https://onedrive.live.com/?cid=F1676B76ADCB1B56&amp;id=F1676B76ADCB1B56%21148&amp;parId=F1676B76ADCB1B56%21146&amp;o=OneUp" TargetMode="External"/><Relationship Id="rId420" Type="http://schemas.openxmlformats.org/officeDocument/2006/relationships/hyperlink" Target="http://www.ags.gob.mx/SOPMA/TRANSPARENCIA/REPORTESVARIOS/CONTRATOS2.ASP?STRANIO=2021&amp;STRNOFOLIO=2237&amp;STRIDCONTRATISTA=0&amp;STRMITABLA0=5181" TargetMode="External"/><Relationship Id="rId616" Type="http://schemas.openxmlformats.org/officeDocument/2006/relationships/hyperlink" Target="http://transparencia.ags.gob.mx/SOPMA/2021/FISMDF-0073-2021/ActaFallo001.pdf" TargetMode="External"/><Relationship Id="rId255" Type="http://schemas.openxmlformats.org/officeDocument/2006/relationships/hyperlink" Target="https://onedrive.live.com/?cid=F1676B76ADCB1B56&amp;id=F1676B76ADCB1B56%21148&amp;parId=F1676B76ADCB1B56%21146&amp;o=OneUp" TargetMode="External"/><Relationship Id="rId297" Type="http://schemas.openxmlformats.org/officeDocument/2006/relationships/hyperlink" Target="https://1drv.ms/u/s!Ai5rKSH5_0Fgg-YQAEJtXV1pSA2R3Q?e=H5htcY" TargetMode="External"/><Relationship Id="rId462" Type="http://schemas.openxmlformats.org/officeDocument/2006/relationships/hyperlink" Target="http://transparencia.ags.gob.mx/SOPMA/EnProceso.pdf" TargetMode="External"/><Relationship Id="rId518" Type="http://schemas.openxmlformats.org/officeDocument/2006/relationships/hyperlink" Target="http://transparencia.ags.gob.mx/SOPMA/2021/FISMDF-0051-2021/ImpactoAmb001.pdf" TargetMode="External"/><Relationship Id="rId115" Type="http://schemas.openxmlformats.org/officeDocument/2006/relationships/hyperlink" Target="https://www.ags.gob.mx/servicios/licitaciones/archivos/actas/FALLO%20ADJ%20GMA-032-2021.pdf" TargetMode="External"/><Relationship Id="rId157" Type="http://schemas.openxmlformats.org/officeDocument/2006/relationships/hyperlink" Target="https://www.ags.gob.mx/servicios/licitaciones/archivos/actas/ACTA%20DE%20LECTURA%20DE%20FALLO%20TECNICO%20GMA-020-2021.pdf" TargetMode="External"/><Relationship Id="rId322" Type="http://schemas.openxmlformats.org/officeDocument/2006/relationships/hyperlink" Target="https://1drv.ms/b/s!Ai5rKSH5_0Fgg-YR1stS2H9NAfiB6g?e=7vIjKc" TargetMode="External"/><Relationship Id="rId364" Type="http://schemas.openxmlformats.org/officeDocument/2006/relationships/hyperlink" Target="http://transparencia.ags.gob.mx/SOPMA/2021/FISMDF-0063-2021/Minuta001.pdf" TargetMode="External"/><Relationship Id="rId61" Type="http://schemas.openxmlformats.org/officeDocument/2006/relationships/hyperlink" Target="https://www.ags.gob.mx/servicios/Concursos/BASES%20GMA-019-C-2021.pdf" TargetMode="External"/><Relationship Id="rId199" Type="http://schemas.openxmlformats.org/officeDocument/2006/relationships/hyperlink" Target="https://onedrive.live.com/?cid=F1676B76ADCB1B56&amp;id=F1676B76ADCB1B56%21148&amp;parId=F1676B76ADCB1B56%21146&amp;o=OneUp" TargetMode="External"/><Relationship Id="rId571" Type="http://schemas.openxmlformats.org/officeDocument/2006/relationships/hyperlink" Target="http://transparencia.ags.gob.mx/SOPMA/EnProceso.pdf" TargetMode="External"/><Relationship Id="rId627" Type="http://schemas.openxmlformats.org/officeDocument/2006/relationships/hyperlink" Target="http://transparencia.ags.gob.mx/SOPMA/EnProceso.pdf" TargetMode="External"/><Relationship Id="rId19" Type="http://schemas.openxmlformats.org/officeDocument/2006/relationships/hyperlink" Target="https://www.ags.gob.mx/servicios/licitaciones/archivos/actas/ACTA%20DE%20JUNTA%20DE%20ACLARACIONES%20GMA-024-2021.pdf" TargetMode="External"/><Relationship Id="rId224" Type="http://schemas.openxmlformats.org/officeDocument/2006/relationships/hyperlink" Target="https://onedrive.live.com/?cid=F1676B76ADCB1B56&amp;id=F1676B76ADCB1B56%21148&amp;parId=F1676B76ADCB1B56%21146&amp;o=OneUp" TargetMode="External"/><Relationship Id="rId266" Type="http://schemas.openxmlformats.org/officeDocument/2006/relationships/hyperlink" Target="https://onedrive.live.com/?cid=F1676B76ADCB1B56&amp;id=F1676B76ADCB1B56%21148&amp;parId=F1676B76ADCB1B56%21146&amp;o=OneUp" TargetMode="External"/><Relationship Id="rId431" Type="http://schemas.openxmlformats.org/officeDocument/2006/relationships/hyperlink" Target="http://transparencia.ags.gob.mx/SOPMA/EnProceso.pdf" TargetMode="External"/><Relationship Id="rId473" Type="http://schemas.openxmlformats.org/officeDocument/2006/relationships/hyperlink" Target="http://transparencia.ags.gob.mx/SOPMA/2021/FISMDF-0070-2021/Convocatoria001.pdf" TargetMode="External"/><Relationship Id="rId529" Type="http://schemas.openxmlformats.org/officeDocument/2006/relationships/hyperlink" Target="http://www.ags.gob.mx/SOPMA/TRANSPARENCIA/REPORTESVARIOS/CONTRATOS2.ASP?STRANIO=2021&amp;STRNOFOLIO=2224&amp;STRIDCONTRATISTA=0&amp;STRMITABLA0=5187" TargetMode="External"/><Relationship Id="rId30" Type="http://schemas.openxmlformats.org/officeDocument/2006/relationships/hyperlink" Target="https://www.ags.gob.mx/servicios/Concursos/ACTA%20DE%20JUNTA%20DE%20ACLARACIONES%20GMA-013-C-2021.pdf" TargetMode="External"/><Relationship Id="rId126" Type="http://schemas.openxmlformats.org/officeDocument/2006/relationships/hyperlink" Target="https://1drv.ms/b/s!AlYby612a2fxgReG8JSS_-ngvWlo?e=ZYpVfn" TargetMode="External"/><Relationship Id="rId168" Type="http://schemas.openxmlformats.org/officeDocument/2006/relationships/hyperlink" Target="https://onedrive.live.com/?cid=F1676B76ADCB1B56&amp;id=F1676B76ADCB1B56%21148&amp;parId=F1676B76ADCB1B56%21146&amp;o=OneUp" TargetMode="External"/><Relationship Id="rId333" Type="http://schemas.openxmlformats.org/officeDocument/2006/relationships/hyperlink" Target="http://transparencia.ags.gob.mx/SOPMA/2021/FISMDF-0037-2021/Convocatoria001.pdf" TargetMode="External"/><Relationship Id="rId540" Type="http://schemas.openxmlformats.org/officeDocument/2006/relationships/hyperlink" Target="http://www.ags.gob.mx/SOPMA/TRANSPARENCIA/REPORTESVARIOS/CONTRATOS2.ASP?STRANIO=2021&amp;STRNOFOLIO=2218&amp;STRIDCONTRATISTA=0&amp;STRMITABLA0=5170" TargetMode="External"/><Relationship Id="rId72" Type="http://schemas.openxmlformats.org/officeDocument/2006/relationships/hyperlink" Target="https://www.ags.gob.mx/servicios/licitaciones/archivos/actas/ACTA%20DE%20LECTURA%20DE%20FALLO%20GMA-023-2021.pdf" TargetMode="External"/><Relationship Id="rId375" Type="http://schemas.openxmlformats.org/officeDocument/2006/relationships/hyperlink" Target="http://transparencia.ags.gob.mx/SOPMA/2021/DM-0043-2021/ActaApTecnica001.pdf" TargetMode="External"/><Relationship Id="rId582" Type="http://schemas.openxmlformats.org/officeDocument/2006/relationships/hyperlink" Target="http://transparencia.ags.gob.mx/SOPMA/EnProceso.pdf" TargetMode="External"/><Relationship Id="rId638" Type="http://schemas.openxmlformats.org/officeDocument/2006/relationships/hyperlink" Target="http://transparencia.ags.gob.mx/SOPMA/2021/FISMDF-0029-2021/ImpactoAmb001.pdf" TargetMode="External"/><Relationship Id="rId3" Type="http://schemas.openxmlformats.org/officeDocument/2006/relationships/hyperlink" Target="https://www.ags.gob.mx/servicios/licitaciones/archivos/bases/BASES%20PUBLICAS%20GMA-018-2021.pdf" TargetMode="External"/><Relationship Id="rId235" Type="http://schemas.openxmlformats.org/officeDocument/2006/relationships/hyperlink" Target="https://onedrive.live.com/?cid=F1676B76ADCB1B56&amp;id=F1676B76ADCB1B56%21148&amp;parId=F1676B76ADCB1B56%21146&amp;o=OneUp" TargetMode="External"/><Relationship Id="rId277" Type="http://schemas.openxmlformats.org/officeDocument/2006/relationships/hyperlink" Target="https://onedrive.live.com/?cid=F1676B76ADCB1B56&amp;id=F1676B76ADCB1B56%21148&amp;parId=F1676B76ADCB1B56%21146&amp;o=OneUp" TargetMode="External"/><Relationship Id="rId400" Type="http://schemas.openxmlformats.org/officeDocument/2006/relationships/hyperlink" Target="http://www.ags.gob.mx/SOPMA/TRANSPARENCIA/REPORTESVARIOS/CONTRATOS2.ASP?STRANIO=2021&amp;STRNOFOLIO=2203&amp;STRIDCONTRATISTA=0&amp;STRMITABLA0=5153" TargetMode="External"/><Relationship Id="rId442" Type="http://schemas.openxmlformats.org/officeDocument/2006/relationships/hyperlink" Target="http://transparencia.ags.gob.mx/SOPMA/EnProceso.pdf" TargetMode="External"/><Relationship Id="rId484" Type="http://schemas.openxmlformats.org/officeDocument/2006/relationships/hyperlink" Target="http://transparencia.ags.gob.mx/SOPMA/2021/FISMDF-0052-2021/Minuta001.pdf" TargetMode="External"/><Relationship Id="rId137" Type="http://schemas.openxmlformats.org/officeDocument/2006/relationships/hyperlink" Target="https://1drv.ms/b/s!AlYby612a2fxgTFp2c3WeiXworpq?e=lyfD4M" TargetMode="External"/><Relationship Id="rId302" Type="http://schemas.openxmlformats.org/officeDocument/2006/relationships/hyperlink" Target="https://1drv.ms/b/s!Ai5rKSH5_0Fgg-YR1stS2H9NAfiB6g?e=7vIjKc" TargetMode="External"/><Relationship Id="rId344" Type="http://schemas.openxmlformats.org/officeDocument/2006/relationships/hyperlink" Target="http://transparencia.ags.gob.mx/SOPMA/2021/FISMDF-0039-2021/Minuta001.pdf" TargetMode="External"/><Relationship Id="rId41" Type="http://schemas.openxmlformats.org/officeDocument/2006/relationships/hyperlink" Target="https://www.ags.gob.mx/servicios/Concursos/BASES%20PUBLICAS%20GMA-016-C-2021%20.pdf" TargetMode="External"/><Relationship Id="rId83" Type="http://schemas.openxmlformats.org/officeDocument/2006/relationships/hyperlink" Target="https://www.ags.gob.mx/servicios/Concursos/ACTA%20ELAB%20FALLO%20GMA-019-C-21.pdf" TargetMode="External"/><Relationship Id="rId179" Type="http://schemas.openxmlformats.org/officeDocument/2006/relationships/hyperlink" Target="https://onedrive.live.com/?cid=F1676B76ADCB1B56&amp;id=F1676B76ADCB1B56%21148&amp;parId=F1676B76ADCB1B56%21146&amp;o=OneUp" TargetMode="External"/><Relationship Id="rId386" Type="http://schemas.openxmlformats.org/officeDocument/2006/relationships/hyperlink" Target="http://transparencia.ags.gob.mx/SOPMA/2021/FISMDF-0068-2021/ActaFallo001.pdf" TargetMode="External"/><Relationship Id="rId551" Type="http://schemas.openxmlformats.org/officeDocument/2006/relationships/hyperlink" Target="http://transparencia.ags.gob.mx/SOPMA/EnProceso.pdf" TargetMode="External"/><Relationship Id="rId593" Type="http://schemas.openxmlformats.org/officeDocument/2006/relationships/hyperlink" Target="http://transparencia.ags.gob.mx/SOPMA/2021/FISMDF-0031-2021/Convocatoria001.pdf" TargetMode="External"/><Relationship Id="rId607" Type="http://schemas.openxmlformats.org/officeDocument/2006/relationships/hyperlink" Target="http://transparencia.ags.gob.mx/SOPMA/2021/FISMDF-0036-2021/Contrato001.pdf" TargetMode="External"/><Relationship Id="rId649" Type="http://schemas.openxmlformats.org/officeDocument/2006/relationships/hyperlink" Target="http://www.ags.gob.mx/SOPMA/TRANSPARENCIA/REPORTESVARIOS/CONTRATOS2.ASP?STRANIO=2021&amp;STRNOFOLIO=2213&amp;STRIDCONTRATISTA=0&amp;STRMITABLA0=5156" TargetMode="External"/><Relationship Id="rId190" Type="http://schemas.openxmlformats.org/officeDocument/2006/relationships/hyperlink" Target="https://onedrive.live.com/?cid=F1676B76ADCB1B56&amp;id=F1676B76ADCB1B56%21148&amp;parId=F1676B76ADCB1B56%21146&amp;o=OneUp" TargetMode="External"/><Relationship Id="rId204" Type="http://schemas.openxmlformats.org/officeDocument/2006/relationships/hyperlink" Target="https://onedrive.live.com/?cid=F1676B76ADCB1B56&amp;id=F1676B76ADCB1B56%21148&amp;parId=F1676B76ADCB1B56%21146&amp;o=OneUp" TargetMode="External"/><Relationship Id="rId246" Type="http://schemas.openxmlformats.org/officeDocument/2006/relationships/hyperlink" Target="https://onedrive.live.com/?cid=F1676B76ADCB1B56&amp;id=F1676B76ADCB1B56%21148&amp;parId=F1676B76ADCB1B56%21146&amp;o=OneUp" TargetMode="External"/><Relationship Id="rId288" Type="http://schemas.openxmlformats.org/officeDocument/2006/relationships/hyperlink" Target="https://onedrive.live.com/?cid=F1676B76ADCB1B56&amp;id=F1676B76ADCB1B56%21148&amp;parId=F1676B76ADCB1B56%21146&amp;o=OneUp" TargetMode="External"/><Relationship Id="rId411" Type="http://schemas.openxmlformats.org/officeDocument/2006/relationships/hyperlink" Target="http://transparencia.ags.gob.mx/SOPMA/EnProceso.pdf" TargetMode="External"/><Relationship Id="rId453" Type="http://schemas.openxmlformats.org/officeDocument/2006/relationships/hyperlink" Target="http://transparencia.ags.gob.mx/SOPMA/2021/DM-0049-2021/Convocatoria001.pdf" TargetMode="External"/><Relationship Id="rId509" Type="http://schemas.openxmlformats.org/officeDocument/2006/relationships/hyperlink" Target="http://www.ags.gob.mx/SOPMA/TRANSPARENCIA/REPORTESVARIOS/CONTRATOS2.ASP?STRANIO=2021&amp;STRNOFOLIO=2200&amp;STRIDCONTRATISTA=0&amp;STRMITABLA0=5163" TargetMode="External"/><Relationship Id="rId106" Type="http://schemas.openxmlformats.org/officeDocument/2006/relationships/hyperlink" Target="https://www.ags.gob.mx/servicios/licitaciones/archivos/actas/ACTA%20DE%20ELAB%20FALLO%20GMA-028-2021.pdf" TargetMode="External"/><Relationship Id="rId313" Type="http://schemas.openxmlformats.org/officeDocument/2006/relationships/hyperlink" Target="https://1drv.ms/b/s!Ai5rKSH5_0Fgg-YR1stS2H9NAfiB6g?e=7vIjKc" TargetMode="External"/><Relationship Id="rId495" Type="http://schemas.openxmlformats.org/officeDocument/2006/relationships/hyperlink" Target="http://transparencia.ags.gob.mx/SOPMA/2021/FISMDF-0056-2021/ActaApTecnica001.pdf" TargetMode="External"/><Relationship Id="rId10" Type="http://schemas.openxmlformats.org/officeDocument/2006/relationships/hyperlink" Target="https://www.ags.gob.mx/servicios/licitaciones/archivos/actas/ACTA%20FALLO%20TECNICO%20GMA-019-2021.pdf" TargetMode="External"/><Relationship Id="rId52" Type="http://schemas.openxmlformats.org/officeDocument/2006/relationships/hyperlink" Target="https://www.ags.gob.mx/servicios/licitaciones/archivos/actas/ACLARACIONES%20GMA-026-2021.pdf" TargetMode="External"/><Relationship Id="rId94" Type="http://schemas.openxmlformats.org/officeDocument/2006/relationships/hyperlink" Target="https://www.ags.gob.mx/servicios/licitaciones/archivos/bases/BASES%20GMA-032-21.pdf" TargetMode="External"/><Relationship Id="rId148" Type="http://schemas.openxmlformats.org/officeDocument/2006/relationships/hyperlink" Target="https://www.ags.gob.mx/servicios/licitaciones/archivos/actas/ACTA%20DE%20JUNTA%20DE%20ACLARACIONES%20GMA-016-2021.pdf" TargetMode="External"/><Relationship Id="rId355" Type="http://schemas.openxmlformats.org/officeDocument/2006/relationships/hyperlink" Target="http://transparencia.ags.gob.mx/SOPMA/2021/DM-0024-2021/ActaApTecnica001.pdf" TargetMode="External"/><Relationship Id="rId397" Type="http://schemas.openxmlformats.org/officeDocument/2006/relationships/hyperlink" Target="http://transparencia.ags.gob.mx/SOPMA/2021/FISMDF-0050-2021/Contrato001.pdf" TargetMode="External"/><Relationship Id="rId520" Type="http://schemas.openxmlformats.org/officeDocument/2006/relationships/hyperlink" Target="http://www.ags.gob.mx/SOPMA/TRANSPARENCIA/REPORTESVARIOS/CONTRATOS2.ASP?STRANIO=2021&amp;STRNOFOLIO=2204&amp;STRIDCONTRATISTA=0&amp;STRMITABLA0=5154" TargetMode="External"/><Relationship Id="rId562" Type="http://schemas.openxmlformats.org/officeDocument/2006/relationships/hyperlink" Target="http://transparencia.ags.gob.mx/SOPMA/EnProceso.pdf" TargetMode="External"/><Relationship Id="rId618" Type="http://schemas.openxmlformats.org/officeDocument/2006/relationships/hyperlink" Target="http://transparencia.ags.gob.mx/SOPMA/2021/FISMDF-0073-2021/ImpactoAmb001.pdf" TargetMode="External"/><Relationship Id="rId215" Type="http://schemas.openxmlformats.org/officeDocument/2006/relationships/hyperlink" Target="https://onedrive.live.com/?cid=F1676B76ADCB1B56&amp;id=F1676B76ADCB1B56%21148&amp;parId=F1676B76ADCB1B56%21146&amp;o=OneUp" TargetMode="External"/><Relationship Id="rId257" Type="http://schemas.openxmlformats.org/officeDocument/2006/relationships/hyperlink" Target="https://onedrive.live.com/?cid=F1676B76ADCB1B56&amp;id=F1676B76ADCB1B56%21148&amp;parId=F1676B76ADCB1B56%21146&amp;o=OneUp" TargetMode="External"/><Relationship Id="rId422" Type="http://schemas.openxmlformats.org/officeDocument/2006/relationships/hyperlink" Target="http://transparencia.ags.gob.mx/SOPMA/EnProceso.pdf" TargetMode="External"/><Relationship Id="rId464" Type="http://schemas.openxmlformats.org/officeDocument/2006/relationships/hyperlink" Target="http://transparencia.ags.gob.mx/SOPMA/2021/FISMDF-0072-2021/Minuta001.pdf" TargetMode="External"/><Relationship Id="rId299" Type="http://schemas.openxmlformats.org/officeDocument/2006/relationships/hyperlink" Target="https://1drv.ms/b/s!Ai5rKSH5_0Fgg-YR1stS2H9NAfiB6g?e=7vIjKc" TargetMode="External"/><Relationship Id="rId63" Type="http://schemas.openxmlformats.org/officeDocument/2006/relationships/hyperlink" Target="https://www.ags.gob.mx/servicios/Concursos/ACTA%20ACLARACIONES%20GMA-020-C-2021.pdf" TargetMode="External"/><Relationship Id="rId159" Type="http://schemas.openxmlformats.org/officeDocument/2006/relationships/hyperlink" Target="https://www.ags.gob.mx/servicios/licitaciones/archivos/actas/ACTA%20DE%20FALLO%20ECONOMICO%20GMA-031-21.pdf" TargetMode="External"/><Relationship Id="rId366" Type="http://schemas.openxmlformats.org/officeDocument/2006/relationships/hyperlink" Target="http://transparencia.ags.gob.mx/SOPMA/2021/FISMDF-0063-2021/ActaFallo001.pdf" TargetMode="External"/><Relationship Id="rId573" Type="http://schemas.openxmlformats.org/officeDocument/2006/relationships/hyperlink" Target="http://transparencia.ags.gob.mx/SOPMA/2021/FISMDF-0055-2021/Convocatoria001.pdf" TargetMode="External"/><Relationship Id="rId226" Type="http://schemas.openxmlformats.org/officeDocument/2006/relationships/hyperlink" Target="https://onedrive.live.com/?cid=F1676B76ADCB1B56&amp;id=F1676B76ADCB1B56%21148&amp;parId=F1676B76ADCB1B56%21146&amp;o=OneUp" TargetMode="External"/><Relationship Id="rId433" Type="http://schemas.openxmlformats.org/officeDocument/2006/relationships/hyperlink" Target="http://transparencia.ags.gob.mx/SOPMA/2021/FISMDF-0047-2021/Convocatoria001.pdf" TargetMode="External"/><Relationship Id="rId640" Type="http://schemas.openxmlformats.org/officeDocument/2006/relationships/hyperlink" Target="http://www.ags.gob.mx/SOPMA/TRANSPARENCIA/REPORTESVARIOS/CONTRATOS2.ASP?STRANIO=2021&amp;STRNOFOLIO=2186&amp;STRIDCONTRATISTA=0&amp;STRMITABLA0=5159" TargetMode="External"/><Relationship Id="rId74" Type="http://schemas.openxmlformats.org/officeDocument/2006/relationships/hyperlink" Target="https://www.ags.gob.mx/servicios/licitaciones/archivos/actas/ACTA%20DE%20INSCRIPCION%20GMA-026-2021.pdf" TargetMode="External"/><Relationship Id="rId377" Type="http://schemas.openxmlformats.org/officeDocument/2006/relationships/hyperlink" Target="http://transparencia.ags.gob.mx/SOPMA/2021/DM-0043-2021/Contrato001.pdf" TargetMode="External"/><Relationship Id="rId500" Type="http://schemas.openxmlformats.org/officeDocument/2006/relationships/hyperlink" Target="http://www.ags.gob.mx/SOPMA/TRANSPARENCIA/REPORTESVARIOS/CONTRATOS2.ASP?STRANIO=2021&amp;STRNOFOLIO=2209&amp;STRIDCONTRATISTA=0&amp;STRMITABLA0=5155" TargetMode="External"/><Relationship Id="rId584" Type="http://schemas.openxmlformats.org/officeDocument/2006/relationships/hyperlink" Target="http://transparencia.ags.gob.mx/SOPMA/2021/FISMDF-0027-2021/Minuta001.pdf" TargetMode="External"/><Relationship Id="rId5" Type="http://schemas.openxmlformats.org/officeDocument/2006/relationships/hyperlink" Target="https://www.ags.gob.mx/servicios/licitaciones/archivos/actas/ACTA%20LECTURA%20DE%20FALLO%20GMA-018-2021.pdf" TargetMode="External"/><Relationship Id="rId237" Type="http://schemas.openxmlformats.org/officeDocument/2006/relationships/hyperlink" Target="https://onedrive.live.com/?cid=F1676B76ADCB1B56&amp;id=F1676B76ADCB1B56%21148&amp;parId=F1676B76ADCB1B56%21146&amp;o=OneUp" TargetMode="External"/><Relationship Id="rId444" Type="http://schemas.openxmlformats.org/officeDocument/2006/relationships/hyperlink" Target="http://transparencia.ags.gob.mx/SOPMA/2021/FISMDF-0069-2021/Minuta001.pdf" TargetMode="External"/><Relationship Id="rId651" Type="http://schemas.openxmlformats.org/officeDocument/2006/relationships/hyperlink" Target="http://transparencia.ags.gob.mx/SOPMA/EnProceso.pdf" TargetMode="External"/><Relationship Id="rId290" Type="http://schemas.openxmlformats.org/officeDocument/2006/relationships/hyperlink" Target="https://onedrive.live.com/?cid=F1676B76ADCB1B56&amp;id=F1676B76ADCB1B56%21148&amp;parId=F1676B76ADCB1B56%21146&amp;o=OneUp" TargetMode="External"/><Relationship Id="rId304" Type="http://schemas.openxmlformats.org/officeDocument/2006/relationships/hyperlink" Target="https://1drv.ms/b/s!Ai5rKSH5_0Fgg-YR1stS2H9NAfiB6g?e=7vIjKc" TargetMode="External"/><Relationship Id="rId388" Type="http://schemas.openxmlformats.org/officeDocument/2006/relationships/hyperlink" Target="http://transparencia.ags.gob.mx/SOPMA/2021/FISMDF-0068-2021/ImpactoAmb001.pdf" TargetMode="External"/><Relationship Id="rId511" Type="http://schemas.openxmlformats.org/officeDocument/2006/relationships/hyperlink" Target="http://transparencia.ags.gob.mx/SOPMA/EnProceso.pdf" TargetMode="External"/><Relationship Id="rId609" Type="http://schemas.openxmlformats.org/officeDocument/2006/relationships/hyperlink" Target="http://www.ags.gob.mx/SOPMA/TRANSPARENCIA/REPORTESVARIOS/CONTRATOS2.ASP?STRANIO=2021&amp;STRNOFOLIO=2191&amp;STRIDCONTRATISTA=0&amp;STRMITABLA0=5150" TargetMode="External"/><Relationship Id="rId85" Type="http://schemas.openxmlformats.org/officeDocument/2006/relationships/hyperlink" Target="https://1drv.ms/b/s!AlYby612a2fxgSqHJltRaKU3zU96?e=RrBmrR" TargetMode="External"/><Relationship Id="rId150" Type="http://schemas.openxmlformats.org/officeDocument/2006/relationships/hyperlink" Target="https://www.ags.gob.mx/servicios/licitaciones/archivos/actas/JUNTA%20DE%20ACLARACIONES%20GMA-028-21.pdf" TargetMode="External"/><Relationship Id="rId595" Type="http://schemas.openxmlformats.org/officeDocument/2006/relationships/hyperlink" Target="http://transparencia.ags.gob.mx/SOPMA/2021/FISMDF-0031-2021/ActaApTecnica001.pdf" TargetMode="External"/><Relationship Id="rId248" Type="http://schemas.openxmlformats.org/officeDocument/2006/relationships/hyperlink" Target="https://onedrive.live.com/?cid=F1676B76ADCB1B56&amp;id=F1676B76ADCB1B56%21148&amp;parId=F1676B76ADCB1B56%21146&amp;o=OneUp" TargetMode="External"/><Relationship Id="rId455" Type="http://schemas.openxmlformats.org/officeDocument/2006/relationships/hyperlink" Target="http://transparencia.ags.gob.mx/SOPMA/2021/DM-0049-2021/ActaApTecnica001.pdf" TargetMode="External"/><Relationship Id="rId12" Type="http://schemas.openxmlformats.org/officeDocument/2006/relationships/hyperlink" Target="https://www.ags.gob.mx/servicios/licitaciones/archivos/bases/BASES%20GMA-021-2021.pdf" TargetMode="External"/><Relationship Id="rId108" Type="http://schemas.openxmlformats.org/officeDocument/2006/relationships/hyperlink" Target="https://www.ags.gob.mx/servicios/Concursos/ACTA%20FALLO%20TECNICO%20GMA-021-C-2021.pdf" TargetMode="External"/><Relationship Id="rId315" Type="http://schemas.openxmlformats.org/officeDocument/2006/relationships/hyperlink" Target="https://1drv.ms/b/s!Ai5rKSH5_0Fgg-YR1stS2H9NAfiB6g?e=7vIjKc" TargetMode="External"/><Relationship Id="rId522" Type="http://schemas.openxmlformats.org/officeDocument/2006/relationships/hyperlink" Target="http://transparencia.ags.gob.mx/SOPMA/EnProceso.pdf" TargetMode="External"/><Relationship Id="rId96" Type="http://schemas.openxmlformats.org/officeDocument/2006/relationships/hyperlink" Target="https://1drv.ms/b/s!AlYby612a2fxgT58KUKfbPrCDN6d?e=RK5YrA" TargetMode="External"/><Relationship Id="rId161" Type="http://schemas.openxmlformats.org/officeDocument/2006/relationships/hyperlink" Target="https://www.ags.gob.mx/servicios/licitaciones/archivos/actas/ACTA%20DE%20FALLO%20TECNICO%20GMA-016-2021.pdf" TargetMode="External"/><Relationship Id="rId399" Type="http://schemas.openxmlformats.org/officeDocument/2006/relationships/hyperlink" Target="http://www.ags.gob.mx/SOPMA/TRANSPARENCIA/REPORTESVARIOS/CONTRATOS2.ASP?STRANIO=2021&amp;STRNOFOLIO=2203&amp;STRIDCONTRATISTA=0&amp;STRMITABLA0=5153" TargetMode="External"/><Relationship Id="rId259" Type="http://schemas.openxmlformats.org/officeDocument/2006/relationships/hyperlink" Target="https://onedrive.live.com/?cid=F1676B76ADCB1B56&amp;id=F1676B76ADCB1B56%21148&amp;parId=F1676B76ADCB1B56%21146&amp;o=OneUp" TargetMode="External"/><Relationship Id="rId466" Type="http://schemas.openxmlformats.org/officeDocument/2006/relationships/hyperlink" Target="http://transparencia.ags.gob.mx/SOPMA/2021/FISMDF-0072-2021/ActaFallo001.pdf" TargetMode="External"/><Relationship Id="rId23" Type="http://schemas.openxmlformats.org/officeDocument/2006/relationships/hyperlink" Target="https://www.ags.gob.mx/servicios/Concursos/ACTA%20DE%20ELAB%20FALLO%20GMA-011-C-2021.pdf" TargetMode="External"/><Relationship Id="rId119" Type="http://schemas.openxmlformats.org/officeDocument/2006/relationships/hyperlink" Target="https://1drv.ms/b/s!AlYby612a2fxgUz3gtlGJUk_CGVr?e=UTpd6J" TargetMode="External"/><Relationship Id="rId326" Type="http://schemas.openxmlformats.org/officeDocument/2006/relationships/hyperlink" Target="https://1drv.ms/b/s!Ai5rKSH5_0Fgg-YR1stS2H9NAfiB6g?e=7vIjKc" TargetMode="External"/><Relationship Id="rId533" Type="http://schemas.openxmlformats.org/officeDocument/2006/relationships/hyperlink" Target="http://transparencia.ags.gob.mx/SOPMA/2021/FISMDF-0065-2021/Convocatoria001.pdf" TargetMode="External"/><Relationship Id="rId172" Type="http://schemas.openxmlformats.org/officeDocument/2006/relationships/hyperlink" Target="https://onedrive.live.com/?cid=F1676B76ADCB1B56&amp;id=F1676B76ADCB1B56%21148&amp;parId=F1676B76ADCB1B56%21146&amp;o=OneUp" TargetMode="External"/><Relationship Id="rId477" Type="http://schemas.openxmlformats.org/officeDocument/2006/relationships/hyperlink" Target="http://transparencia.ags.gob.mx/SOPMA/EnProceso.pdf" TargetMode="External"/><Relationship Id="rId600" Type="http://schemas.openxmlformats.org/officeDocument/2006/relationships/hyperlink" Target="http://www.ags.gob.mx/SOPMA/TRANSPARENCIA/REPORTESVARIOS/CONTRATOS2.ASP?STRANIO=2021&amp;STRNOFOLIO=2188&amp;STRIDCONTRATISTA=0&amp;STRMITABLA0=5160" TargetMode="External"/><Relationship Id="rId337" Type="http://schemas.openxmlformats.org/officeDocument/2006/relationships/hyperlink" Target="http://transparencia.ags.gob.mx/SOPMA/2021/FISMDF-0037-2021/Contrato001.pdf" TargetMode="External"/><Relationship Id="rId34" Type="http://schemas.openxmlformats.org/officeDocument/2006/relationships/hyperlink" Target="https://www.ags.gob.mx/servicios/Concursos/ACTA%20DE%20JUNTA%20DE%20ACLARACIONES%20GMA-014-C-2021.pdf" TargetMode="External"/><Relationship Id="rId544" Type="http://schemas.openxmlformats.org/officeDocument/2006/relationships/hyperlink" Target="http://transparencia.ags.gob.mx/SOPMA/2021/FISMDF-0028-2021/Minuta001.pdf" TargetMode="External"/><Relationship Id="rId183" Type="http://schemas.openxmlformats.org/officeDocument/2006/relationships/hyperlink" Target="https://onedrive.live.com/?cid=F1676B76ADCB1B56&amp;id=F1676B76ADCB1B56%21148&amp;parId=F1676B76ADCB1B56%21146&amp;o=OneUp" TargetMode="External"/><Relationship Id="rId390" Type="http://schemas.openxmlformats.org/officeDocument/2006/relationships/hyperlink" Target="http://www.ags.gob.mx/SOPMA/TRANSPARENCIA/REPORTESVARIOS/CONTRATOS2.ASP?STRANIO=2021&amp;STRNOFOLIO=2221&amp;STRIDCONTRATISTA=0&amp;STRMITABLA0=5179" TargetMode="External"/><Relationship Id="rId404" Type="http://schemas.openxmlformats.org/officeDocument/2006/relationships/hyperlink" Target="http://transparencia.ags.gob.mx/SOPMA/2021/DM-0038-2021/Minuta001.pdf" TargetMode="External"/><Relationship Id="rId611" Type="http://schemas.openxmlformats.org/officeDocument/2006/relationships/hyperlink" Target="http://transparencia.ags.gob.mx/SOPMA/EnProceso.pdf" TargetMode="External"/><Relationship Id="rId250" Type="http://schemas.openxmlformats.org/officeDocument/2006/relationships/hyperlink" Target="https://onedrive.live.com/?cid=F1676B76ADCB1B56&amp;id=F1676B76ADCB1B56%21148&amp;parId=F1676B76ADCB1B56%21146&amp;o=OneUp" TargetMode="External"/><Relationship Id="rId488" Type="http://schemas.openxmlformats.org/officeDocument/2006/relationships/hyperlink" Target="http://transparencia.ags.gob.mx/SOPMA/2021/FISMDF-0052-2021/ImpactoAmb001.pdf" TargetMode="External"/><Relationship Id="rId45" Type="http://schemas.openxmlformats.org/officeDocument/2006/relationships/hyperlink" Target="https://www.ags.gob.mx/servicios/licitaciones/archivos/bases/BASES%20GMA-025-2021.pdf" TargetMode="External"/><Relationship Id="rId110" Type="http://schemas.openxmlformats.org/officeDocument/2006/relationships/hyperlink" Target="https://www.ags.gob.mx/servicios/Concursos/ACTA%20ELABORACION%20FALLO%20CONCURSO%20POR%20INVITACION%20GMA-022-C-2021.pdf" TargetMode="External"/><Relationship Id="rId348" Type="http://schemas.openxmlformats.org/officeDocument/2006/relationships/hyperlink" Target="http://transparencia.ags.gob.mx/SOPMA/2021/FISMDF-0039-2021/ImpactoAmb001.pdf" TargetMode="External"/><Relationship Id="rId555" Type="http://schemas.openxmlformats.org/officeDocument/2006/relationships/hyperlink" Target="http://transparencia.ags.gob.mx/SOPMA/2021/FISMDF-0030-2021/ActaApTecnica001.pdf" TargetMode="External"/><Relationship Id="rId194" Type="http://schemas.openxmlformats.org/officeDocument/2006/relationships/hyperlink" Target="https://onedrive.live.com/?cid=F1676B76ADCB1B56&amp;id=F1676B76ADCB1B56%21148&amp;parId=F1676B76ADCB1B56%21146&amp;o=OneUp" TargetMode="External"/><Relationship Id="rId208" Type="http://schemas.openxmlformats.org/officeDocument/2006/relationships/hyperlink" Target="https://onedrive.live.com/?cid=F1676B76ADCB1B56&amp;id=F1676B76ADCB1B56%21148&amp;parId=F1676B76ADCB1B56%21146&amp;o=OneUp" TargetMode="External"/><Relationship Id="rId415" Type="http://schemas.openxmlformats.org/officeDocument/2006/relationships/hyperlink" Target="http://transparencia.ags.gob.mx/SOPMA/2021/FISMDF-0086-2021/ActaApTecnica001.pdf" TargetMode="External"/><Relationship Id="rId622" Type="http://schemas.openxmlformats.org/officeDocument/2006/relationships/hyperlink" Target="http://transparencia.ags.gob.mx/SOPMA/EnProceso.pdf" TargetMode="External"/><Relationship Id="rId261" Type="http://schemas.openxmlformats.org/officeDocument/2006/relationships/hyperlink" Target="https://onedrive.live.com/?cid=F1676B76ADCB1B56&amp;id=F1676B76ADCB1B56%21148&amp;parId=F1676B76ADCB1B56%21146&amp;o=OneUp" TargetMode="External"/><Relationship Id="rId499" Type="http://schemas.openxmlformats.org/officeDocument/2006/relationships/hyperlink" Target="http://www.ags.gob.mx/SOPMA/TRANSPARENCIA/REPORTESVARIOS/CONTRATOS2.ASP?STRANIO=2021&amp;STRNOFOLIO=2209&amp;STRIDCONTRATISTA=0&amp;STRMITABLA0=5155" TargetMode="External"/><Relationship Id="rId56" Type="http://schemas.openxmlformats.org/officeDocument/2006/relationships/hyperlink" Target="https://www.ags.gob.mx/servicios/licitaciones/archivos/actas/ACTA%20DE%20JUNTA%20DE%20ACLARACIONES%20GMA-029-2021.pdf" TargetMode="External"/><Relationship Id="rId359" Type="http://schemas.openxmlformats.org/officeDocument/2006/relationships/hyperlink" Target="http://www.ags.gob.mx/SOPMA/TRANSPARENCIA/REPORTESVARIOS/CONTRATOS2.ASP?STRANIO=2021&amp;STRNOFOLIO=2181&amp;STRIDCONTRATISTA=0&amp;STRMITABLA0=5114" TargetMode="External"/><Relationship Id="rId566" Type="http://schemas.openxmlformats.org/officeDocument/2006/relationships/hyperlink" Target="http://transparencia.ags.gob.mx/SOPMA/2021/DM-0076-2021/ActaFallo001.pdf" TargetMode="External"/><Relationship Id="rId121" Type="http://schemas.openxmlformats.org/officeDocument/2006/relationships/hyperlink" Target="https://1drv.ms/b/s!AlYby612a2fxgReG8JSS_-ngvWlo?e=ZYpVfn" TargetMode="External"/><Relationship Id="rId219" Type="http://schemas.openxmlformats.org/officeDocument/2006/relationships/hyperlink" Target="https://onedrive.live.com/?cid=F1676B76ADCB1B56&amp;id=F1676B76ADCB1B56%21148&amp;parId=F1676B76ADCB1B56%21146&amp;o=OneUp" TargetMode="External"/><Relationship Id="rId426" Type="http://schemas.openxmlformats.org/officeDocument/2006/relationships/hyperlink" Target="http://transparencia.ags.gob.mx/SOPMA/2021/DM-0026-2021/ActaFallo001.pdf" TargetMode="External"/><Relationship Id="rId633" Type="http://schemas.openxmlformats.org/officeDocument/2006/relationships/hyperlink" Target="http://transparencia.ags.gob.mx/SOPMA/2021/FISMDF-0029-2021/Convocatoria001.pdf" TargetMode="External"/><Relationship Id="rId67" Type="http://schemas.openxmlformats.org/officeDocument/2006/relationships/hyperlink" Target="https://www.ags.gob.mx/servicios/Concursos/ACTA%20ACLARACIONES%20CONCURSO%20POR%20INVITACION%20GMA-022-C-2021.pdf" TargetMode="External"/><Relationship Id="rId272" Type="http://schemas.openxmlformats.org/officeDocument/2006/relationships/hyperlink" Target="https://onedrive.live.com/?cid=F1676B76ADCB1B56&amp;id=F1676B76ADCB1B56%21148&amp;parId=F1676B76ADCB1B56%21146&amp;o=OneUp" TargetMode="External"/><Relationship Id="rId577" Type="http://schemas.openxmlformats.org/officeDocument/2006/relationships/hyperlink" Target="http://transparencia.ags.gob.mx/SOPMA/EnProceso.pdf" TargetMode="External"/><Relationship Id="rId132" Type="http://schemas.openxmlformats.org/officeDocument/2006/relationships/hyperlink" Target="https://1drv.ms/b/s!AlYby612a2fxgUe3kxo6ZgABVGOW?e=edAuAJ" TargetMode="External"/><Relationship Id="rId437" Type="http://schemas.openxmlformats.org/officeDocument/2006/relationships/hyperlink" Target="http://transparencia.ags.gob.mx/SOPMA/EnProceso.pdf" TargetMode="External"/><Relationship Id="rId644" Type="http://schemas.openxmlformats.org/officeDocument/2006/relationships/hyperlink" Target="http://transparencia.ags.gob.mx/SOPMA/2021/FISMDF-0060-2021/Minuta002.pdf" TargetMode="External"/><Relationship Id="rId283" Type="http://schemas.openxmlformats.org/officeDocument/2006/relationships/hyperlink" Target="https://onedrive.live.com/?cid=F1676B76ADCB1B56&amp;id=F1676B76ADCB1B56%21148&amp;parId=F1676B76ADCB1B56%21146&amp;o=OneUp" TargetMode="External"/><Relationship Id="rId490" Type="http://schemas.openxmlformats.org/officeDocument/2006/relationships/hyperlink" Target="http://www.ags.gob.mx/SOPMA/TRANSPARENCIA/REPORTESVARIOS/CONTRATOS2.ASP?STRANIO=2021&amp;STRNOFOLIO=2205&amp;STRIDCONTRATISTA=0&amp;STRMITABLA0=5171" TargetMode="External"/><Relationship Id="rId504" Type="http://schemas.openxmlformats.org/officeDocument/2006/relationships/hyperlink" Target="http://transparencia.ags.gob.mx/SOPMA/2021/FISMDF-0046-2021/Minuta001.pdf" TargetMode="External"/><Relationship Id="rId78" Type="http://schemas.openxmlformats.org/officeDocument/2006/relationships/hyperlink" Target="https://www.ags.gob.mx/servicios/Concursos/ACTA%20DE%20ELAB%20GMA-017-C-2021.pdf" TargetMode="External"/><Relationship Id="rId143" Type="http://schemas.openxmlformats.org/officeDocument/2006/relationships/hyperlink" Target="https://www.ags.gob.mx/servicios/licitaciones/archivos/bases/BASES%20LICITACI%C3%93N%20GMA-023-2021.pdf" TargetMode="External"/><Relationship Id="rId350" Type="http://schemas.openxmlformats.org/officeDocument/2006/relationships/hyperlink" Target="http://www.ags.gob.mx/SOPMA/TRANSPARENCIA/REPORTESVARIOS/CONTRATOS2.ASP?STRANIO=2021&amp;STRNOFOLIO=2194&amp;STRIDCONTRATISTA=0&amp;STRMITABLA0=5162" TargetMode="External"/><Relationship Id="rId588" Type="http://schemas.openxmlformats.org/officeDocument/2006/relationships/hyperlink" Target="http://transparencia.ags.gob.mx/SOPMA/2021/FISMDF-0027-2021/ImpactoAmb001.pdf" TargetMode="External"/><Relationship Id="rId9" Type="http://schemas.openxmlformats.org/officeDocument/2006/relationships/hyperlink" Target="https://www.ags.gob.mx/servicios/licitaciones/archivos/actas/ACTA%20DE%20JUNTA%20DE%20ACLARACIONES%20GMA-020-2021.pdf" TargetMode="External"/><Relationship Id="rId210" Type="http://schemas.openxmlformats.org/officeDocument/2006/relationships/hyperlink" Target="https://onedrive.live.com/?cid=F1676B76ADCB1B56&amp;id=F1676B76ADCB1B56%21148&amp;parId=F1676B76ADCB1B56%21146&amp;o=OneUp" TargetMode="External"/><Relationship Id="rId448" Type="http://schemas.openxmlformats.org/officeDocument/2006/relationships/hyperlink" Target="http://transparencia.ags.gob.mx/SOPMA/2021/FISMDF-0069-2021/ImpactoAmb001.pdf" TargetMode="External"/><Relationship Id="rId294" Type="http://schemas.openxmlformats.org/officeDocument/2006/relationships/hyperlink" Target="https://onedrive.live.com/?cid=F1676B76ADCB1B56&amp;id=F1676B76ADCB1B56%21148&amp;parId=F1676B76ADCB1B56%21146&amp;o=OneUp" TargetMode="External"/><Relationship Id="rId308" Type="http://schemas.openxmlformats.org/officeDocument/2006/relationships/hyperlink" Target="https://1drv.ms/b/s!Ai5rKSH5_0Fgg-YR1stS2H9NAfiB6g?e=7vIjKc" TargetMode="External"/><Relationship Id="rId515" Type="http://schemas.openxmlformats.org/officeDocument/2006/relationships/hyperlink" Target="http://transparencia.ags.gob.mx/SOPMA/2021/FISMDF-0051-2021/ActaApTecnica001.pdf" TargetMode="External"/><Relationship Id="rId89" Type="http://schemas.openxmlformats.org/officeDocument/2006/relationships/hyperlink" Target="https://1drv.ms/u/s!AlYby612a2fxgTZ5K1eSXwBhKc8o?e=HOp2ut" TargetMode="External"/><Relationship Id="rId154" Type="http://schemas.openxmlformats.org/officeDocument/2006/relationships/hyperlink" Target="https://www.ags.gob.mx/servicios/Concursos/ACTA%20ACLARACIONES%20GMA-021-C-2021.pdf" TargetMode="External"/><Relationship Id="rId361" Type="http://schemas.openxmlformats.org/officeDocument/2006/relationships/hyperlink" Target="http://transparencia.ags.gob.mx/SOPMA/EnProceso.pdf" TargetMode="External"/><Relationship Id="rId599" Type="http://schemas.openxmlformats.org/officeDocument/2006/relationships/hyperlink" Target="http://www.ags.gob.mx/SOPMA/TRANSPARENCIA/REPORTESVARIOS/CONTRATOS2.ASP?STRANIO=2021&amp;STRNOFOLIO=2188&amp;STRIDCONTRATISTA=0&amp;STRMITABLA0=5160" TargetMode="External"/><Relationship Id="rId459" Type="http://schemas.openxmlformats.org/officeDocument/2006/relationships/hyperlink" Target="http://www.ags.gob.mx/SOPMA/TRANSPARENCIA/REPORTESVARIOS/CONTRATOS2.ASP?STRANIO=2021&amp;STRNOFOLIO=2202&amp;STRIDCONTRATISTA=0&amp;STRMITABLA0=5149" TargetMode="External"/><Relationship Id="rId16" Type="http://schemas.openxmlformats.org/officeDocument/2006/relationships/hyperlink" Target="https://www.ags.gob.mx/servicios/licitaciones/archivos/actas/ACTA%20DE%20FALLO%20TECNICO%20GMA-022-2021.pdf" TargetMode="External"/><Relationship Id="rId221" Type="http://schemas.openxmlformats.org/officeDocument/2006/relationships/hyperlink" Target="https://onedrive.live.com/?cid=F1676B76ADCB1B56&amp;id=F1676B76ADCB1B56%21148&amp;parId=F1676B76ADCB1B56%21146&amp;o=OneUp" TargetMode="External"/><Relationship Id="rId319" Type="http://schemas.openxmlformats.org/officeDocument/2006/relationships/hyperlink" Target="https://1drv.ms/b/s!Ai5rKSH5_0Fgg-YR1stS2H9NAfiB6g?e=7vIjKc" TargetMode="External"/><Relationship Id="rId526" Type="http://schemas.openxmlformats.org/officeDocument/2006/relationships/hyperlink" Target="http://transparencia.ags.gob.mx/SOPMA/2021/FISMDF-0071-2021/ActaFallo001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t5AUzNacOsNhDJFL_5hQU6lzKyg?e=9PsGi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2"/>
  <sheetViews>
    <sheetView tabSelected="1" topLeftCell="BY2" workbookViewId="0">
      <selection activeCell="A41" sqref="A41:CB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16.7109375" customWidth="1"/>
    <col min="9" max="9" width="46" bestFit="1" customWidth="1"/>
    <col min="10" max="10" width="19" customWidth="1"/>
    <col min="11" max="11" width="37.28515625" bestFit="1" customWidth="1"/>
    <col min="12" max="12" width="21" customWidth="1"/>
    <col min="13" max="13" width="17.140625" customWidth="1"/>
    <col min="14" max="15" width="21.85546875" customWidth="1"/>
    <col min="16" max="16" width="68.140625" bestFit="1" customWidth="1"/>
    <col min="17" max="17" width="61.28515625" bestFit="1" customWidth="1"/>
    <col min="18" max="18" width="37.7109375" bestFit="1" customWidth="1"/>
    <col min="19" max="23" width="23.7109375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16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0.28515625" bestFit="1" customWidth="1"/>
  </cols>
  <sheetData>
    <row r="1" spans="1:80" hidden="1" x14ac:dyDescent="0.25">
      <c r="A1" t="s">
        <v>0</v>
      </c>
    </row>
    <row r="2" spans="1:8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8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  <c r="L3" s="3" t="s">
        <v>177</v>
      </c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4" t="s">
        <v>96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80" ht="52.5" customHeight="1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178</v>
      </c>
      <c r="E8" t="s">
        <v>183</v>
      </c>
      <c r="F8" t="s">
        <v>186</v>
      </c>
      <c r="G8" s="8">
        <v>1</v>
      </c>
      <c r="H8" t="s">
        <v>406</v>
      </c>
      <c r="I8" s="5" t="s">
        <v>431</v>
      </c>
      <c r="J8" s="4">
        <v>44285</v>
      </c>
      <c r="K8" t="s">
        <v>432</v>
      </c>
      <c r="L8">
        <v>1</v>
      </c>
      <c r="M8" s="4">
        <v>44291</v>
      </c>
      <c r="N8" s="8">
        <v>1</v>
      </c>
      <c r="O8" s="8">
        <v>1</v>
      </c>
      <c r="P8" s="5" t="s">
        <v>433</v>
      </c>
      <c r="Q8" s="5" t="s">
        <v>434</v>
      </c>
      <c r="R8" s="5" t="s">
        <v>434</v>
      </c>
      <c r="S8" s="18" t="s">
        <v>394</v>
      </c>
      <c r="T8" s="18" t="s">
        <v>395</v>
      </c>
      <c r="U8" s="18" t="s">
        <v>396</v>
      </c>
      <c r="V8" s="18" t="s">
        <v>336</v>
      </c>
      <c r="W8" s="18" t="s">
        <v>397</v>
      </c>
      <c r="X8" t="s">
        <v>194</v>
      </c>
      <c r="Y8" s="18" t="s">
        <v>435</v>
      </c>
      <c r="Z8">
        <v>301</v>
      </c>
      <c r="AA8" s="18" t="s">
        <v>895</v>
      </c>
      <c r="AB8" t="s">
        <v>219</v>
      </c>
      <c r="AC8" t="s">
        <v>436</v>
      </c>
      <c r="AD8">
        <v>1</v>
      </c>
      <c r="AE8" t="s">
        <v>274</v>
      </c>
      <c r="AF8">
        <v>1</v>
      </c>
      <c r="AG8" t="s">
        <v>274</v>
      </c>
      <c r="AH8">
        <v>1</v>
      </c>
      <c r="AI8" t="s">
        <v>274</v>
      </c>
      <c r="AJ8">
        <v>20030</v>
      </c>
      <c r="AK8" s="23" t="s">
        <v>822</v>
      </c>
      <c r="AL8" s="23" t="s">
        <v>822</v>
      </c>
      <c r="AM8" s="23" t="s">
        <v>822</v>
      </c>
      <c r="AN8" s="23" t="s">
        <v>822</v>
      </c>
      <c r="AO8" s="16" t="s">
        <v>437</v>
      </c>
      <c r="AP8" t="s">
        <v>438</v>
      </c>
      <c r="AQ8" s="17" t="s">
        <v>438</v>
      </c>
      <c r="AR8" s="17" t="s">
        <v>438</v>
      </c>
      <c r="AS8" t="s">
        <v>837</v>
      </c>
      <c r="AT8" s="4">
        <v>44304</v>
      </c>
      <c r="AU8" s="4">
        <v>44304</v>
      </c>
      <c r="AV8" s="4">
        <v>44483</v>
      </c>
      <c r="AW8" s="28">
        <f t="shared" ref="AW8:AW22" si="0">+AX8/1.16</f>
        <v>5917393</v>
      </c>
      <c r="AX8" s="28">
        <v>6864175.8799999999</v>
      </c>
      <c r="AY8" s="29">
        <v>0</v>
      </c>
      <c r="AZ8" s="29">
        <v>0</v>
      </c>
      <c r="BA8" t="s">
        <v>186</v>
      </c>
      <c r="BB8" s="6">
        <v>1</v>
      </c>
      <c r="BC8" t="s">
        <v>358</v>
      </c>
      <c r="BD8" s="15" t="s">
        <v>833</v>
      </c>
      <c r="BE8" s="4">
        <v>44304</v>
      </c>
      <c r="BF8" s="4">
        <v>44483</v>
      </c>
      <c r="BG8" s="10" t="s">
        <v>834</v>
      </c>
      <c r="BH8" s="5" t="s">
        <v>1013</v>
      </c>
      <c r="BI8">
        <v>1</v>
      </c>
      <c r="BJ8" t="s">
        <v>286</v>
      </c>
      <c r="BK8" t="s">
        <v>439</v>
      </c>
      <c r="BL8" s="6">
        <v>1111</v>
      </c>
      <c r="BM8" s="23" t="s">
        <v>823</v>
      </c>
      <c r="BN8" s="23" t="s">
        <v>823</v>
      </c>
      <c r="BO8" s="5" t="s">
        <v>1015</v>
      </c>
      <c r="BP8" s="23" t="s">
        <v>823</v>
      </c>
      <c r="BQ8" t="s">
        <v>287</v>
      </c>
      <c r="BR8" t="s">
        <v>291</v>
      </c>
      <c r="BS8" s="9">
        <v>1</v>
      </c>
      <c r="BT8" t="s">
        <v>909</v>
      </c>
      <c r="BU8" s="11" t="s">
        <v>824</v>
      </c>
      <c r="BV8" s="11" t="s">
        <v>824</v>
      </c>
      <c r="BW8" s="11" t="s">
        <v>824</v>
      </c>
      <c r="BX8" s="11" t="s">
        <v>824</v>
      </c>
      <c r="BY8" s="23" t="s">
        <v>825</v>
      </c>
      <c r="BZ8" s="4">
        <v>44382</v>
      </c>
      <c r="CA8" s="4">
        <v>44382</v>
      </c>
      <c r="CB8" t="s">
        <v>1012</v>
      </c>
    </row>
    <row r="9" spans="1:80" x14ac:dyDescent="0.25">
      <c r="A9">
        <v>2021</v>
      </c>
      <c r="B9" s="4">
        <v>44287</v>
      </c>
      <c r="C9" s="4">
        <v>44377</v>
      </c>
      <c r="D9" t="s">
        <v>178</v>
      </c>
      <c r="E9" t="s">
        <v>183</v>
      </c>
      <c r="F9" t="s">
        <v>186</v>
      </c>
      <c r="G9">
        <v>2</v>
      </c>
      <c r="H9" t="s">
        <v>408</v>
      </c>
      <c r="I9" s="5" t="s">
        <v>441</v>
      </c>
      <c r="J9" s="4">
        <v>44285</v>
      </c>
      <c r="K9" t="s">
        <v>442</v>
      </c>
      <c r="L9">
        <v>2</v>
      </c>
      <c r="M9" s="4">
        <v>44291</v>
      </c>
      <c r="N9">
        <v>2</v>
      </c>
      <c r="O9" s="12">
        <v>2</v>
      </c>
      <c r="P9" s="5" t="s">
        <v>443</v>
      </c>
      <c r="Q9" s="5" t="s">
        <v>444</v>
      </c>
      <c r="R9" s="5" t="s">
        <v>445</v>
      </c>
      <c r="S9" s="18" t="s">
        <v>362</v>
      </c>
      <c r="T9" s="18" t="s">
        <v>362</v>
      </c>
      <c r="U9" s="18" t="s">
        <v>362</v>
      </c>
      <c r="V9" s="18" t="s">
        <v>446</v>
      </c>
      <c r="W9" s="18" t="s">
        <v>447</v>
      </c>
      <c r="X9" t="s">
        <v>213</v>
      </c>
      <c r="Y9" s="18" t="s">
        <v>448</v>
      </c>
      <c r="Z9">
        <v>904</v>
      </c>
      <c r="AA9" s="18" t="s">
        <v>895</v>
      </c>
      <c r="AB9" t="s">
        <v>219</v>
      </c>
      <c r="AC9" t="s">
        <v>449</v>
      </c>
      <c r="AD9">
        <v>2</v>
      </c>
      <c r="AE9" t="s">
        <v>450</v>
      </c>
      <c r="AF9">
        <v>2</v>
      </c>
      <c r="AG9" t="s">
        <v>450</v>
      </c>
      <c r="AH9">
        <v>2</v>
      </c>
      <c r="AI9" t="s">
        <v>252</v>
      </c>
      <c r="AJ9">
        <v>50070</v>
      </c>
      <c r="AK9" s="23" t="s">
        <v>822</v>
      </c>
      <c r="AL9" s="23" t="s">
        <v>822</v>
      </c>
      <c r="AM9" s="23" t="s">
        <v>822</v>
      </c>
      <c r="AN9" s="23" t="s">
        <v>822</v>
      </c>
      <c r="AO9" s="17" t="s">
        <v>437</v>
      </c>
      <c r="AP9" s="12" t="s">
        <v>451</v>
      </c>
      <c r="AQ9" s="12" t="s">
        <v>451</v>
      </c>
      <c r="AR9" s="12" t="s">
        <v>451</v>
      </c>
      <c r="AS9" s="12" t="s">
        <v>838</v>
      </c>
      <c r="AT9" s="4">
        <v>44298</v>
      </c>
      <c r="AU9" s="4">
        <v>44298</v>
      </c>
      <c r="AV9" s="4">
        <v>44483</v>
      </c>
      <c r="AW9" s="28">
        <f t="shared" si="0"/>
        <v>2641290.9396551726</v>
      </c>
      <c r="AX9" s="28">
        <v>3063897.49</v>
      </c>
      <c r="AY9" s="29">
        <v>1200000</v>
      </c>
      <c r="AZ9" s="31">
        <v>3063897.49</v>
      </c>
      <c r="BA9" t="s">
        <v>186</v>
      </c>
      <c r="BB9" s="23">
        <v>1</v>
      </c>
      <c r="BC9" s="12" t="s">
        <v>358</v>
      </c>
      <c r="BD9" s="12" t="s">
        <v>835</v>
      </c>
      <c r="BE9" s="4">
        <v>44298</v>
      </c>
      <c r="BF9" s="4">
        <v>44483</v>
      </c>
      <c r="BG9" s="5" t="s">
        <v>836</v>
      </c>
      <c r="BH9" s="5" t="s">
        <v>1014</v>
      </c>
      <c r="BI9">
        <v>2</v>
      </c>
      <c r="BJ9" t="s">
        <v>286</v>
      </c>
      <c r="BK9" t="s">
        <v>439</v>
      </c>
      <c r="BL9" s="12">
        <v>1111</v>
      </c>
      <c r="BM9" s="23" t="s">
        <v>823</v>
      </c>
      <c r="BN9" s="23" t="s">
        <v>823</v>
      </c>
      <c r="BO9" s="5" t="s">
        <v>1015</v>
      </c>
      <c r="BP9" s="23" t="s">
        <v>823</v>
      </c>
      <c r="BQ9" t="s">
        <v>287</v>
      </c>
      <c r="BR9" t="s">
        <v>291</v>
      </c>
      <c r="BS9" s="23">
        <v>1</v>
      </c>
      <c r="BT9" t="s">
        <v>909</v>
      </c>
      <c r="BU9" s="11" t="s">
        <v>824</v>
      </c>
      <c r="BV9" s="11" t="s">
        <v>824</v>
      </c>
      <c r="BW9" s="11" t="s">
        <v>824</v>
      </c>
      <c r="BX9" s="11" t="s">
        <v>824</v>
      </c>
      <c r="BY9" s="23" t="s">
        <v>825</v>
      </c>
      <c r="BZ9" s="4">
        <v>44382</v>
      </c>
      <c r="CA9" s="4">
        <v>44382</v>
      </c>
      <c r="CB9" s="30" t="s">
        <v>1012</v>
      </c>
    </row>
    <row r="10" spans="1:80" s="30" customFormat="1" x14ac:dyDescent="0.25">
      <c r="A10" s="30">
        <v>2021</v>
      </c>
      <c r="B10" s="4">
        <v>44287</v>
      </c>
      <c r="C10" s="4">
        <v>44377</v>
      </c>
      <c r="D10" s="30" t="s">
        <v>178</v>
      </c>
      <c r="E10" s="30" t="s">
        <v>185</v>
      </c>
      <c r="F10" s="30" t="s">
        <v>186</v>
      </c>
      <c r="G10" s="30">
        <v>3</v>
      </c>
      <c r="H10" s="30" t="s">
        <v>409</v>
      </c>
      <c r="I10" s="5" t="s">
        <v>452</v>
      </c>
      <c r="J10" s="4">
        <v>44293</v>
      </c>
      <c r="K10" s="30" t="s">
        <v>453</v>
      </c>
      <c r="L10" s="30">
        <v>3</v>
      </c>
      <c r="M10" s="4">
        <v>44295</v>
      </c>
      <c r="N10" s="30">
        <v>1</v>
      </c>
      <c r="O10" s="12">
        <v>3</v>
      </c>
      <c r="P10" s="5" t="s">
        <v>454</v>
      </c>
      <c r="Q10" s="5" t="s">
        <v>455</v>
      </c>
      <c r="R10" s="5" t="s">
        <v>808</v>
      </c>
      <c r="S10" s="18" t="s">
        <v>362</v>
      </c>
      <c r="T10" s="18" t="s">
        <v>362</v>
      </c>
      <c r="U10" s="18" t="s">
        <v>362</v>
      </c>
      <c r="V10" s="18" t="s">
        <v>456</v>
      </c>
      <c r="W10" s="18" t="s">
        <v>384</v>
      </c>
      <c r="X10" s="30" t="s">
        <v>194</v>
      </c>
      <c r="Y10" s="18" t="s">
        <v>457</v>
      </c>
      <c r="Z10" s="30">
        <v>223</v>
      </c>
      <c r="AA10" s="18" t="s">
        <v>895</v>
      </c>
      <c r="AB10" s="30" t="s">
        <v>219</v>
      </c>
      <c r="AC10" s="30" t="s">
        <v>458</v>
      </c>
      <c r="AD10" s="30">
        <v>3</v>
      </c>
      <c r="AE10" s="30" t="s">
        <v>274</v>
      </c>
      <c r="AF10" s="30">
        <v>3</v>
      </c>
      <c r="AG10" s="30" t="s">
        <v>274</v>
      </c>
      <c r="AH10" s="30">
        <v>3</v>
      </c>
      <c r="AI10" s="30" t="s">
        <v>274</v>
      </c>
      <c r="AJ10" s="30">
        <v>20127</v>
      </c>
      <c r="AK10" s="30" t="s">
        <v>822</v>
      </c>
      <c r="AL10" s="30" t="s">
        <v>822</v>
      </c>
      <c r="AM10" s="30" t="s">
        <v>822</v>
      </c>
      <c r="AN10" s="30" t="s">
        <v>822</v>
      </c>
      <c r="AO10" s="30" t="s">
        <v>437</v>
      </c>
      <c r="AP10" s="12" t="s">
        <v>459</v>
      </c>
      <c r="AQ10" s="12" t="s">
        <v>459</v>
      </c>
      <c r="AR10" s="12" t="s">
        <v>459</v>
      </c>
      <c r="AS10" s="12" t="s">
        <v>857</v>
      </c>
      <c r="AT10" s="4">
        <v>44300</v>
      </c>
      <c r="AU10" s="4">
        <v>44300</v>
      </c>
      <c r="AV10" s="4">
        <v>44483</v>
      </c>
      <c r="AW10" s="28">
        <f t="shared" si="0"/>
        <v>7522000.0000000009</v>
      </c>
      <c r="AX10" s="28">
        <v>8725520</v>
      </c>
      <c r="AY10" s="29">
        <v>0</v>
      </c>
      <c r="AZ10" s="29">
        <v>0</v>
      </c>
      <c r="BA10" s="30" t="s">
        <v>186</v>
      </c>
      <c r="BB10" s="30">
        <v>1</v>
      </c>
      <c r="BC10" s="12" t="s">
        <v>358</v>
      </c>
      <c r="BD10" s="12" t="s">
        <v>858</v>
      </c>
      <c r="BE10" s="4">
        <v>44300</v>
      </c>
      <c r="BF10" s="4">
        <v>44483</v>
      </c>
      <c r="BG10" s="5" t="s">
        <v>870</v>
      </c>
      <c r="BH10" s="5" t="s">
        <v>1014</v>
      </c>
      <c r="BI10" s="30">
        <v>3</v>
      </c>
      <c r="BJ10" s="30" t="s">
        <v>286</v>
      </c>
      <c r="BK10" s="30" t="s">
        <v>439</v>
      </c>
      <c r="BL10" s="12">
        <v>1111</v>
      </c>
      <c r="BM10" s="30" t="s">
        <v>823</v>
      </c>
      <c r="BN10" s="30" t="s">
        <v>823</v>
      </c>
      <c r="BO10" s="5" t="s">
        <v>1015</v>
      </c>
      <c r="BP10" s="30" t="s">
        <v>823</v>
      </c>
      <c r="BQ10" s="30" t="s">
        <v>287</v>
      </c>
      <c r="BR10" s="30" t="s">
        <v>291</v>
      </c>
      <c r="BS10" s="30">
        <v>1</v>
      </c>
      <c r="BT10" s="30" t="s">
        <v>909</v>
      </c>
      <c r="BU10" s="11" t="s">
        <v>824</v>
      </c>
      <c r="BV10" s="11" t="s">
        <v>824</v>
      </c>
      <c r="BW10" s="11" t="s">
        <v>824</v>
      </c>
      <c r="BX10" s="11" t="s">
        <v>824</v>
      </c>
      <c r="BY10" s="30" t="s">
        <v>825</v>
      </c>
      <c r="BZ10" s="4">
        <v>44382</v>
      </c>
      <c r="CA10" s="4">
        <v>44382</v>
      </c>
      <c r="CB10" s="30" t="s">
        <v>1012</v>
      </c>
    </row>
    <row r="11" spans="1:80" s="30" customFormat="1" x14ac:dyDescent="0.25">
      <c r="A11" s="30">
        <v>2021</v>
      </c>
      <c r="B11" s="4">
        <v>44287</v>
      </c>
      <c r="C11" s="4">
        <v>44377</v>
      </c>
      <c r="D11" s="30" t="s">
        <v>178</v>
      </c>
      <c r="E11" s="30" t="s">
        <v>185</v>
      </c>
      <c r="F11" s="30" t="s">
        <v>186</v>
      </c>
      <c r="G11" s="30">
        <v>4</v>
      </c>
      <c r="H11" s="30" t="s">
        <v>410</v>
      </c>
      <c r="I11" s="5" t="s">
        <v>460</v>
      </c>
      <c r="J11" s="4">
        <v>44294</v>
      </c>
      <c r="K11" s="30" t="s">
        <v>461</v>
      </c>
      <c r="L11" s="30">
        <v>4</v>
      </c>
      <c r="M11" s="4">
        <v>44298</v>
      </c>
      <c r="N11" s="30">
        <v>3</v>
      </c>
      <c r="O11" s="12">
        <v>4</v>
      </c>
      <c r="P11" s="5" t="s">
        <v>462</v>
      </c>
      <c r="Q11" s="5" t="s">
        <v>463</v>
      </c>
      <c r="R11" s="5" t="s">
        <v>464</v>
      </c>
      <c r="S11" s="18" t="s">
        <v>362</v>
      </c>
      <c r="T11" s="18" t="s">
        <v>362</v>
      </c>
      <c r="U11" s="18" t="s">
        <v>362</v>
      </c>
      <c r="V11" s="18" t="s">
        <v>465</v>
      </c>
      <c r="W11" s="18" t="s">
        <v>466</v>
      </c>
      <c r="X11" s="30" t="s">
        <v>194</v>
      </c>
      <c r="Y11" s="18" t="s">
        <v>467</v>
      </c>
      <c r="Z11" s="30">
        <v>193</v>
      </c>
      <c r="AA11" s="18" t="s">
        <v>468</v>
      </c>
      <c r="AB11" s="30" t="s">
        <v>219</v>
      </c>
      <c r="AC11" s="30" t="s">
        <v>469</v>
      </c>
      <c r="AD11" s="30">
        <v>4</v>
      </c>
      <c r="AE11" s="30" t="s">
        <v>470</v>
      </c>
      <c r="AF11" s="30">
        <v>4</v>
      </c>
      <c r="AG11" s="30" t="s">
        <v>471</v>
      </c>
      <c r="AH11" s="30">
        <v>4</v>
      </c>
      <c r="AI11" s="30" t="s">
        <v>282</v>
      </c>
      <c r="AJ11" s="30">
        <v>11300</v>
      </c>
      <c r="AK11" s="30" t="s">
        <v>822</v>
      </c>
      <c r="AL11" s="30" t="s">
        <v>822</v>
      </c>
      <c r="AM11" s="30" t="s">
        <v>822</v>
      </c>
      <c r="AN11" s="30" t="s">
        <v>822</v>
      </c>
      <c r="AO11" s="30" t="s">
        <v>437</v>
      </c>
      <c r="AP11" s="12" t="s">
        <v>472</v>
      </c>
      <c r="AQ11" s="12" t="s">
        <v>472</v>
      </c>
      <c r="AR11" s="12" t="s">
        <v>472</v>
      </c>
      <c r="AS11" s="12" t="s">
        <v>839</v>
      </c>
      <c r="AT11" s="4">
        <v>44302</v>
      </c>
      <c r="AU11" s="4">
        <v>44302</v>
      </c>
      <c r="AV11" s="4">
        <v>44561</v>
      </c>
      <c r="AW11" s="28">
        <v>1551714.66</v>
      </c>
      <c r="AX11" s="28">
        <v>1799989.01</v>
      </c>
      <c r="AY11" s="29">
        <v>0</v>
      </c>
      <c r="AZ11" s="29">
        <v>0</v>
      </c>
      <c r="BA11" s="30" t="s">
        <v>186</v>
      </c>
      <c r="BB11" s="30">
        <v>1</v>
      </c>
      <c r="BC11" s="12" t="s">
        <v>358</v>
      </c>
      <c r="BD11" s="12" t="s">
        <v>842</v>
      </c>
      <c r="BE11" s="4">
        <v>44324</v>
      </c>
      <c r="BF11" s="4">
        <v>44561</v>
      </c>
      <c r="BG11" s="5" t="s">
        <v>871</v>
      </c>
      <c r="BH11" s="5" t="s">
        <v>1014</v>
      </c>
      <c r="BI11" s="30">
        <v>4</v>
      </c>
      <c r="BJ11" s="30" t="s">
        <v>286</v>
      </c>
      <c r="BK11" s="30" t="s">
        <v>439</v>
      </c>
      <c r="BL11" s="12">
        <v>1111</v>
      </c>
      <c r="BM11" s="30" t="s">
        <v>823</v>
      </c>
      <c r="BN11" s="30" t="s">
        <v>823</v>
      </c>
      <c r="BO11" s="5" t="s">
        <v>1015</v>
      </c>
      <c r="BP11" s="30" t="s">
        <v>823</v>
      </c>
      <c r="BQ11" s="30" t="s">
        <v>287</v>
      </c>
      <c r="BR11" s="30" t="s">
        <v>291</v>
      </c>
      <c r="BS11" s="30">
        <v>1</v>
      </c>
      <c r="BT11" s="30" t="s">
        <v>909</v>
      </c>
      <c r="BU11" s="11" t="s">
        <v>824</v>
      </c>
      <c r="BV11" s="11" t="s">
        <v>824</v>
      </c>
      <c r="BW11" s="11" t="s">
        <v>824</v>
      </c>
      <c r="BX11" s="11" t="s">
        <v>824</v>
      </c>
      <c r="BY11" s="30" t="s">
        <v>825</v>
      </c>
      <c r="BZ11" s="4">
        <v>44382</v>
      </c>
      <c r="CA11" s="4">
        <v>44382</v>
      </c>
      <c r="CB11" s="30" t="s">
        <v>1012</v>
      </c>
    </row>
    <row r="12" spans="1:80" s="30" customFormat="1" x14ac:dyDescent="0.25">
      <c r="A12" s="30">
        <v>2021</v>
      </c>
      <c r="B12" s="4">
        <v>44287</v>
      </c>
      <c r="C12" s="4">
        <v>44377</v>
      </c>
      <c r="D12" s="30" t="s">
        <v>178</v>
      </c>
      <c r="E12" s="30" t="s">
        <v>183</v>
      </c>
      <c r="F12" s="30" t="s">
        <v>186</v>
      </c>
      <c r="G12" s="30">
        <v>5</v>
      </c>
      <c r="H12" s="30" t="s">
        <v>411</v>
      </c>
      <c r="I12" s="5" t="s">
        <v>473</v>
      </c>
      <c r="J12" s="4">
        <v>44298</v>
      </c>
      <c r="K12" s="30" t="s">
        <v>474</v>
      </c>
      <c r="L12" s="30">
        <v>5</v>
      </c>
      <c r="M12" s="4">
        <v>44300</v>
      </c>
      <c r="N12" s="30">
        <v>4</v>
      </c>
      <c r="O12" s="12">
        <v>5</v>
      </c>
      <c r="P12" s="5" t="s">
        <v>475</v>
      </c>
      <c r="Q12" s="5" t="s">
        <v>476</v>
      </c>
      <c r="R12" s="5" t="s">
        <v>485</v>
      </c>
      <c r="S12" s="18" t="s">
        <v>362</v>
      </c>
      <c r="T12" s="18" t="s">
        <v>362</v>
      </c>
      <c r="U12" s="18" t="s">
        <v>362</v>
      </c>
      <c r="V12" s="18" t="s">
        <v>477</v>
      </c>
      <c r="W12" s="18" t="s">
        <v>478</v>
      </c>
      <c r="X12" s="30" t="s">
        <v>213</v>
      </c>
      <c r="Y12" s="18" t="s">
        <v>479</v>
      </c>
      <c r="Z12" s="30">
        <v>319</v>
      </c>
      <c r="AA12" s="18" t="s">
        <v>480</v>
      </c>
      <c r="AB12" s="30" t="s">
        <v>219</v>
      </c>
      <c r="AC12" s="30" t="s">
        <v>481</v>
      </c>
      <c r="AD12" s="30">
        <v>5</v>
      </c>
      <c r="AE12" s="30" t="s">
        <v>274</v>
      </c>
      <c r="AF12" s="30">
        <v>5</v>
      </c>
      <c r="AG12" s="30" t="s">
        <v>274</v>
      </c>
      <c r="AH12" s="30">
        <v>5</v>
      </c>
      <c r="AI12" s="30" t="s">
        <v>274</v>
      </c>
      <c r="AJ12" s="30">
        <v>20126</v>
      </c>
      <c r="AK12" s="30" t="s">
        <v>822</v>
      </c>
      <c r="AL12" s="30" t="s">
        <v>822</v>
      </c>
      <c r="AM12" s="30" t="s">
        <v>822</v>
      </c>
      <c r="AN12" s="30" t="s">
        <v>822</v>
      </c>
      <c r="AO12" s="30" t="s">
        <v>437</v>
      </c>
      <c r="AP12" s="12" t="s">
        <v>451</v>
      </c>
      <c r="AQ12" s="12" t="s">
        <v>451</v>
      </c>
      <c r="AR12" s="12" t="s">
        <v>451</v>
      </c>
      <c r="AS12" s="12" t="s">
        <v>843</v>
      </c>
      <c r="AT12" s="4">
        <v>44307</v>
      </c>
      <c r="AU12" s="4">
        <v>44307</v>
      </c>
      <c r="AV12" s="4">
        <v>44561</v>
      </c>
      <c r="AW12" s="28">
        <f t="shared" si="0"/>
        <v>3591181.0603448278</v>
      </c>
      <c r="AX12" s="28">
        <v>4165770.03</v>
      </c>
      <c r="AY12" s="29">
        <v>1200000</v>
      </c>
      <c r="AZ12" s="31">
        <v>4165770.03</v>
      </c>
      <c r="BA12" s="30" t="s">
        <v>186</v>
      </c>
      <c r="BB12" s="30">
        <v>1</v>
      </c>
      <c r="BC12" s="12" t="s">
        <v>358</v>
      </c>
      <c r="BD12" s="12" t="s">
        <v>844</v>
      </c>
      <c r="BE12" s="4">
        <v>44307</v>
      </c>
      <c r="BF12" s="4">
        <v>44561</v>
      </c>
      <c r="BG12" s="5" t="s">
        <v>872</v>
      </c>
      <c r="BH12" s="5" t="s">
        <v>1014</v>
      </c>
      <c r="BI12" s="30">
        <v>5</v>
      </c>
      <c r="BJ12" s="30" t="s">
        <v>286</v>
      </c>
      <c r="BK12" s="30" t="s">
        <v>439</v>
      </c>
      <c r="BL12" s="12">
        <v>1111</v>
      </c>
      <c r="BM12" s="30" t="s">
        <v>823</v>
      </c>
      <c r="BN12" s="30" t="s">
        <v>823</v>
      </c>
      <c r="BO12" s="5" t="s">
        <v>1015</v>
      </c>
      <c r="BP12" s="30" t="s">
        <v>823</v>
      </c>
      <c r="BQ12" s="30" t="s">
        <v>287</v>
      </c>
      <c r="BR12" s="30" t="s">
        <v>291</v>
      </c>
      <c r="BS12" s="30">
        <v>1</v>
      </c>
      <c r="BT12" s="30" t="s">
        <v>909</v>
      </c>
      <c r="BU12" s="11" t="s">
        <v>824</v>
      </c>
      <c r="BV12" s="11" t="s">
        <v>824</v>
      </c>
      <c r="BW12" s="11" t="s">
        <v>824</v>
      </c>
      <c r="BX12" s="11" t="s">
        <v>824</v>
      </c>
      <c r="BY12" s="30" t="s">
        <v>825</v>
      </c>
      <c r="BZ12" s="4">
        <v>44382</v>
      </c>
      <c r="CA12" s="4">
        <v>44382</v>
      </c>
      <c r="CB12" s="30" t="s">
        <v>1012</v>
      </c>
    </row>
    <row r="13" spans="1:80" s="30" customFormat="1" x14ac:dyDescent="0.25">
      <c r="A13" s="30">
        <v>2021</v>
      </c>
      <c r="B13" s="4">
        <v>44287</v>
      </c>
      <c r="C13" s="4">
        <v>44377</v>
      </c>
      <c r="D13" s="30" t="s">
        <v>178</v>
      </c>
      <c r="E13" s="30" t="s">
        <v>183</v>
      </c>
      <c r="F13" s="30" t="s">
        <v>186</v>
      </c>
      <c r="G13" s="30">
        <v>6</v>
      </c>
      <c r="H13" s="30" t="s">
        <v>412</v>
      </c>
      <c r="I13" s="5" t="s">
        <v>482</v>
      </c>
      <c r="J13" s="4">
        <v>44298</v>
      </c>
      <c r="K13" s="30" t="s">
        <v>483</v>
      </c>
      <c r="L13" s="30">
        <v>6</v>
      </c>
      <c r="M13" s="4">
        <v>44300</v>
      </c>
      <c r="N13" s="30">
        <v>1</v>
      </c>
      <c r="O13" s="12">
        <v>6</v>
      </c>
      <c r="P13" s="5" t="s">
        <v>484</v>
      </c>
      <c r="Q13" s="5" t="s">
        <v>589</v>
      </c>
      <c r="R13" s="5" t="s">
        <v>590</v>
      </c>
      <c r="S13" s="18" t="s">
        <v>362</v>
      </c>
      <c r="T13" s="18" t="s">
        <v>362</v>
      </c>
      <c r="U13" s="18" t="s">
        <v>362</v>
      </c>
      <c r="V13" s="18" t="s">
        <v>602</v>
      </c>
      <c r="W13" s="18" t="s">
        <v>391</v>
      </c>
      <c r="X13" s="30" t="s">
        <v>194</v>
      </c>
      <c r="Y13" s="18" t="s">
        <v>603</v>
      </c>
      <c r="Z13" s="30">
        <v>1413</v>
      </c>
      <c r="AA13" s="18" t="s">
        <v>895</v>
      </c>
      <c r="AB13" s="30" t="s">
        <v>219</v>
      </c>
      <c r="AC13" s="30" t="s">
        <v>575</v>
      </c>
      <c r="AD13" s="30">
        <v>6</v>
      </c>
      <c r="AE13" s="30" t="s">
        <v>604</v>
      </c>
      <c r="AF13" s="30">
        <v>6</v>
      </c>
      <c r="AG13" s="30" t="s">
        <v>604</v>
      </c>
      <c r="AH13" s="30">
        <v>6</v>
      </c>
      <c r="AI13" s="30" t="s">
        <v>252</v>
      </c>
      <c r="AJ13" s="30">
        <v>52100</v>
      </c>
      <c r="AK13" s="30" t="s">
        <v>822</v>
      </c>
      <c r="AL13" s="30" t="s">
        <v>822</v>
      </c>
      <c r="AM13" s="30" t="s">
        <v>822</v>
      </c>
      <c r="AN13" s="30" t="s">
        <v>822</v>
      </c>
      <c r="AO13" s="30" t="s">
        <v>486</v>
      </c>
      <c r="AP13" s="12" t="s">
        <v>451</v>
      </c>
      <c r="AQ13" s="12" t="s">
        <v>451</v>
      </c>
      <c r="AR13" s="12" t="s">
        <v>451</v>
      </c>
      <c r="AS13" s="12" t="s">
        <v>846</v>
      </c>
      <c r="AT13" s="4">
        <v>44354</v>
      </c>
      <c r="AU13" s="4">
        <v>44354</v>
      </c>
      <c r="AV13" s="4">
        <v>44561</v>
      </c>
      <c r="AW13" s="28">
        <f t="shared" si="0"/>
        <v>5161707.2672413792</v>
      </c>
      <c r="AX13" s="28">
        <v>5987580.4299999997</v>
      </c>
      <c r="AY13" s="29">
        <v>1200000</v>
      </c>
      <c r="AZ13" s="31">
        <v>5987580.4299999997</v>
      </c>
      <c r="BA13" s="30" t="s">
        <v>186</v>
      </c>
      <c r="BB13" s="30">
        <v>1</v>
      </c>
      <c r="BC13" s="12" t="s">
        <v>358</v>
      </c>
      <c r="BD13" s="12" t="s">
        <v>847</v>
      </c>
      <c r="BE13" s="4">
        <v>44354</v>
      </c>
      <c r="BF13" s="4">
        <v>44561</v>
      </c>
      <c r="BG13" s="5" t="s">
        <v>848</v>
      </c>
      <c r="BH13" s="5" t="s">
        <v>1014</v>
      </c>
      <c r="BI13" s="30">
        <v>6</v>
      </c>
      <c r="BJ13" s="30" t="s">
        <v>286</v>
      </c>
      <c r="BK13" s="30" t="s">
        <v>439</v>
      </c>
      <c r="BL13" s="12">
        <v>1111</v>
      </c>
      <c r="BM13" s="30" t="s">
        <v>823</v>
      </c>
      <c r="BN13" s="30" t="s">
        <v>823</v>
      </c>
      <c r="BO13" s="5" t="s">
        <v>1015</v>
      </c>
      <c r="BP13" s="30" t="s">
        <v>823</v>
      </c>
      <c r="BQ13" s="30" t="s">
        <v>287</v>
      </c>
      <c r="BR13" s="30" t="s">
        <v>291</v>
      </c>
      <c r="BS13" s="30">
        <v>1</v>
      </c>
      <c r="BT13" s="30" t="s">
        <v>909</v>
      </c>
      <c r="BU13" s="11" t="s">
        <v>824</v>
      </c>
      <c r="BV13" s="11" t="s">
        <v>824</v>
      </c>
      <c r="BW13" s="11" t="s">
        <v>824</v>
      </c>
      <c r="BX13" s="11" t="s">
        <v>824</v>
      </c>
      <c r="BY13" s="30" t="s">
        <v>825</v>
      </c>
      <c r="BZ13" s="4">
        <v>44382</v>
      </c>
      <c r="CA13" s="4">
        <v>44382</v>
      </c>
      <c r="CB13" s="30" t="s">
        <v>826</v>
      </c>
    </row>
    <row r="14" spans="1:80" s="30" customFormat="1" x14ac:dyDescent="0.25">
      <c r="A14" s="30">
        <v>2021</v>
      </c>
      <c r="B14" s="4">
        <v>44287</v>
      </c>
      <c r="C14" s="4">
        <v>44377</v>
      </c>
      <c r="D14" s="30" t="s">
        <v>178</v>
      </c>
      <c r="E14" s="30" t="s">
        <v>183</v>
      </c>
      <c r="F14" s="30" t="s">
        <v>186</v>
      </c>
      <c r="G14" s="30">
        <v>7</v>
      </c>
      <c r="H14" s="30" t="s">
        <v>413</v>
      </c>
      <c r="I14" s="5" t="s">
        <v>487</v>
      </c>
      <c r="J14" s="4">
        <v>44306</v>
      </c>
      <c r="K14" s="30" t="s">
        <v>488</v>
      </c>
      <c r="L14" s="30">
        <v>7</v>
      </c>
      <c r="M14" s="4">
        <v>44309</v>
      </c>
      <c r="N14" s="30">
        <v>5</v>
      </c>
      <c r="O14" s="12">
        <v>7</v>
      </c>
      <c r="P14" s="5" t="s">
        <v>489</v>
      </c>
      <c r="Q14" s="5" t="s">
        <v>806</v>
      </c>
      <c r="R14" s="5" t="s">
        <v>807</v>
      </c>
      <c r="S14" s="18" t="s">
        <v>362</v>
      </c>
      <c r="T14" s="18" t="s">
        <v>362</v>
      </c>
      <c r="U14" s="18" t="s">
        <v>362</v>
      </c>
      <c r="V14" s="18" t="s">
        <v>614</v>
      </c>
      <c r="W14" s="18" t="s">
        <v>580</v>
      </c>
      <c r="X14" s="30" t="s">
        <v>194</v>
      </c>
      <c r="Y14" s="18" t="s">
        <v>581</v>
      </c>
      <c r="Z14" s="30">
        <v>25</v>
      </c>
      <c r="AA14" s="18" t="s">
        <v>895</v>
      </c>
      <c r="AB14" s="30" t="s">
        <v>219</v>
      </c>
      <c r="AC14" s="30" t="s">
        <v>582</v>
      </c>
      <c r="AD14" s="30">
        <v>13</v>
      </c>
      <c r="AE14" s="30" t="s">
        <v>583</v>
      </c>
      <c r="AF14" s="30">
        <v>13</v>
      </c>
      <c r="AG14" s="30" t="s">
        <v>584</v>
      </c>
      <c r="AH14" s="30">
        <v>13</v>
      </c>
      <c r="AI14" s="30" t="s">
        <v>282</v>
      </c>
      <c r="AJ14" s="30">
        <v>14330</v>
      </c>
      <c r="AK14" s="30" t="s">
        <v>822</v>
      </c>
      <c r="AL14" s="30" t="s">
        <v>822</v>
      </c>
      <c r="AM14" s="30" t="s">
        <v>822</v>
      </c>
      <c r="AN14" s="30" t="s">
        <v>822</v>
      </c>
      <c r="AO14" s="30" t="s">
        <v>486</v>
      </c>
      <c r="AP14" s="12" t="s">
        <v>451</v>
      </c>
      <c r="AQ14" s="12" t="s">
        <v>451</v>
      </c>
      <c r="AR14" s="12" t="s">
        <v>451</v>
      </c>
      <c r="AS14" s="12" t="s">
        <v>972</v>
      </c>
      <c r="AT14" s="4">
        <v>44336</v>
      </c>
      <c r="AU14" s="4">
        <v>44336</v>
      </c>
      <c r="AV14" s="4">
        <v>44483</v>
      </c>
      <c r="AW14" s="28">
        <f t="shared" si="0"/>
        <v>1614202.4137931035</v>
      </c>
      <c r="AX14" s="28">
        <v>1872474.8</v>
      </c>
      <c r="AY14" s="29">
        <v>0</v>
      </c>
      <c r="AZ14" s="29">
        <v>0</v>
      </c>
      <c r="BA14" s="30" t="s">
        <v>186</v>
      </c>
      <c r="BB14" s="30">
        <v>1</v>
      </c>
      <c r="BC14" s="12" t="s">
        <v>358</v>
      </c>
      <c r="BD14" s="12" t="s">
        <v>973</v>
      </c>
      <c r="BE14" s="4">
        <v>44336</v>
      </c>
      <c r="BF14" s="4">
        <v>44483</v>
      </c>
      <c r="BG14" s="5" t="s">
        <v>962</v>
      </c>
      <c r="BH14" s="5" t="s">
        <v>1014</v>
      </c>
      <c r="BI14" s="30">
        <v>7</v>
      </c>
      <c r="BJ14" s="30" t="s">
        <v>286</v>
      </c>
      <c r="BK14" s="30" t="s">
        <v>439</v>
      </c>
      <c r="BL14" s="12">
        <v>1111</v>
      </c>
      <c r="BM14" s="30" t="s">
        <v>823</v>
      </c>
      <c r="BN14" s="30" t="s">
        <v>823</v>
      </c>
      <c r="BO14" s="5" t="s">
        <v>1015</v>
      </c>
      <c r="BP14" s="30" t="s">
        <v>823</v>
      </c>
      <c r="BQ14" s="30" t="s">
        <v>287</v>
      </c>
      <c r="BR14" s="30" t="s">
        <v>291</v>
      </c>
      <c r="BS14" s="30">
        <v>1</v>
      </c>
      <c r="BT14" s="30" t="s">
        <v>909</v>
      </c>
      <c r="BU14" s="11" t="s">
        <v>824</v>
      </c>
      <c r="BV14" s="11" t="s">
        <v>824</v>
      </c>
      <c r="BW14" s="11" t="s">
        <v>824</v>
      </c>
      <c r="BX14" s="11" t="s">
        <v>824</v>
      </c>
      <c r="BY14" s="30" t="s">
        <v>825</v>
      </c>
      <c r="BZ14" s="4">
        <v>44382</v>
      </c>
      <c r="CA14" s="4">
        <v>44382</v>
      </c>
      <c r="CB14" s="30" t="s">
        <v>826</v>
      </c>
    </row>
    <row r="15" spans="1:80" s="30" customFormat="1" x14ac:dyDescent="0.25">
      <c r="A15" s="30">
        <v>2021</v>
      </c>
      <c r="B15" s="4">
        <v>44287</v>
      </c>
      <c r="C15" s="4">
        <v>44377</v>
      </c>
      <c r="D15" s="30" t="s">
        <v>178</v>
      </c>
      <c r="E15" s="30" t="s">
        <v>183</v>
      </c>
      <c r="F15" s="30" t="s">
        <v>186</v>
      </c>
      <c r="G15" s="30">
        <v>8</v>
      </c>
      <c r="H15" s="30" t="s">
        <v>414</v>
      </c>
      <c r="I15" s="5" t="s">
        <v>497</v>
      </c>
      <c r="J15" s="4">
        <v>44308</v>
      </c>
      <c r="K15" s="30" t="s">
        <v>498</v>
      </c>
      <c r="L15" s="30">
        <v>8</v>
      </c>
      <c r="M15" s="4">
        <v>44313</v>
      </c>
      <c r="N15" s="30">
        <v>6</v>
      </c>
      <c r="O15" s="12">
        <v>8</v>
      </c>
      <c r="P15" s="5" t="s">
        <v>499</v>
      </c>
      <c r="Q15" s="5" t="s">
        <v>501</v>
      </c>
      <c r="R15" s="5" t="s">
        <v>500</v>
      </c>
      <c r="S15" s="18" t="s">
        <v>362</v>
      </c>
      <c r="T15" s="18" t="s">
        <v>362</v>
      </c>
      <c r="U15" s="18" t="s">
        <v>362</v>
      </c>
      <c r="V15" s="18" t="s">
        <v>502</v>
      </c>
      <c r="W15" s="18" t="s">
        <v>360</v>
      </c>
      <c r="X15" s="30" t="s">
        <v>194</v>
      </c>
      <c r="Y15" s="18" t="s">
        <v>503</v>
      </c>
      <c r="Z15" s="30">
        <v>300</v>
      </c>
      <c r="AA15" s="18" t="s">
        <v>895</v>
      </c>
      <c r="AB15" s="30" t="s">
        <v>234</v>
      </c>
      <c r="AC15" s="30" t="s">
        <v>504</v>
      </c>
      <c r="AD15" s="30">
        <v>8</v>
      </c>
      <c r="AE15" s="30" t="s">
        <v>504</v>
      </c>
      <c r="AF15" s="30">
        <v>8</v>
      </c>
      <c r="AG15" s="30" t="s">
        <v>504</v>
      </c>
      <c r="AH15" s="30">
        <v>8</v>
      </c>
      <c r="AI15" s="30" t="s">
        <v>283</v>
      </c>
      <c r="AJ15" s="30">
        <v>21430</v>
      </c>
      <c r="AK15" s="30" t="s">
        <v>822</v>
      </c>
      <c r="AL15" s="30" t="s">
        <v>822</v>
      </c>
      <c r="AM15" s="30" t="s">
        <v>822</v>
      </c>
      <c r="AN15" s="30" t="s">
        <v>822</v>
      </c>
      <c r="AO15" s="30" t="s">
        <v>437</v>
      </c>
      <c r="AP15" s="12" t="s">
        <v>438</v>
      </c>
      <c r="AQ15" s="12" t="s">
        <v>438</v>
      </c>
      <c r="AR15" s="12" t="s">
        <v>438</v>
      </c>
      <c r="AS15" s="12" t="s">
        <v>849</v>
      </c>
      <c r="AT15" s="4">
        <v>44316</v>
      </c>
      <c r="AU15" s="4">
        <v>44316</v>
      </c>
      <c r="AV15" s="4">
        <v>44483</v>
      </c>
      <c r="AW15" s="28">
        <f t="shared" si="0"/>
        <v>17815041</v>
      </c>
      <c r="AX15" s="28">
        <v>20665447.559999999</v>
      </c>
      <c r="AY15" s="29">
        <v>0</v>
      </c>
      <c r="AZ15" s="29">
        <v>0</v>
      </c>
      <c r="BA15" s="30" t="s">
        <v>186</v>
      </c>
      <c r="BB15" s="30">
        <v>1</v>
      </c>
      <c r="BC15" s="12" t="s">
        <v>358</v>
      </c>
      <c r="BD15" s="12" t="s">
        <v>850</v>
      </c>
      <c r="BE15" s="4">
        <v>44316</v>
      </c>
      <c r="BF15" s="4">
        <v>44483</v>
      </c>
      <c r="BG15" s="5" t="s">
        <v>873</v>
      </c>
      <c r="BH15" s="5" t="s">
        <v>1014</v>
      </c>
      <c r="BI15" s="30">
        <v>1</v>
      </c>
      <c r="BJ15" s="30" t="s">
        <v>286</v>
      </c>
      <c r="BK15" s="30" t="s">
        <v>505</v>
      </c>
      <c r="BL15" s="12">
        <v>1111</v>
      </c>
      <c r="BM15" s="30" t="s">
        <v>823</v>
      </c>
      <c r="BN15" s="30" t="s">
        <v>823</v>
      </c>
      <c r="BO15" s="5" t="s">
        <v>1015</v>
      </c>
      <c r="BP15" s="30" t="s">
        <v>823</v>
      </c>
      <c r="BQ15" s="30" t="s">
        <v>287</v>
      </c>
      <c r="BR15" s="30" t="s">
        <v>291</v>
      </c>
      <c r="BS15" s="30">
        <v>1</v>
      </c>
      <c r="BT15" s="30" t="s">
        <v>909</v>
      </c>
      <c r="BU15" s="11" t="s">
        <v>824</v>
      </c>
      <c r="BV15" s="11" t="s">
        <v>824</v>
      </c>
      <c r="BW15" s="11" t="s">
        <v>824</v>
      </c>
      <c r="BX15" s="11" t="s">
        <v>824</v>
      </c>
      <c r="BY15" s="30" t="s">
        <v>825</v>
      </c>
      <c r="BZ15" s="4">
        <v>44382</v>
      </c>
      <c r="CA15" s="4">
        <v>44382</v>
      </c>
      <c r="CB15" s="30" t="s">
        <v>1012</v>
      </c>
    </row>
    <row r="16" spans="1:80" s="30" customFormat="1" x14ac:dyDescent="0.25">
      <c r="A16" s="30">
        <v>2021</v>
      </c>
      <c r="B16" s="4">
        <v>44287</v>
      </c>
      <c r="C16" s="4">
        <v>44377</v>
      </c>
      <c r="D16" s="30" t="s">
        <v>178</v>
      </c>
      <c r="E16" s="30" t="s">
        <v>185</v>
      </c>
      <c r="F16" s="30" t="s">
        <v>186</v>
      </c>
      <c r="G16" s="30">
        <v>9</v>
      </c>
      <c r="H16" s="30" t="s">
        <v>415</v>
      </c>
      <c r="I16" s="5" t="s">
        <v>490</v>
      </c>
      <c r="J16" s="4">
        <v>44308</v>
      </c>
      <c r="K16" s="30" t="s">
        <v>491</v>
      </c>
      <c r="L16" s="30">
        <v>9</v>
      </c>
      <c r="M16" s="4">
        <v>44312</v>
      </c>
      <c r="N16" s="30">
        <v>1</v>
      </c>
      <c r="O16" s="12">
        <v>7</v>
      </c>
      <c r="P16" s="5" t="s">
        <v>492</v>
      </c>
      <c r="Q16" s="5" t="s">
        <v>809</v>
      </c>
      <c r="R16" s="5" t="s">
        <v>810</v>
      </c>
      <c r="S16" s="18" t="s">
        <v>362</v>
      </c>
      <c r="T16" s="18" t="s">
        <v>362</v>
      </c>
      <c r="U16" s="18" t="s">
        <v>362</v>
      </c>
      <c r="V16" s="18" t="s">
        <v>493</v>
      </c>
      <c r="W16" s="18" t="s">
        <v>494</v>
      </c>
      <c r="X16" s="30" t="s">
        <v>213</v>
      </c>
      <c r="Y16" s="18" t="s">
        <v>495</v>
      </c>
      <c r="Z16" s="30">
        <v>428</v>
      </c>
      <c r="AA16" s="18" t="s">
        <v>895</v>
      </c>
      <c r="AB16" s="30" t="s">
        <v>219</v>
      </c>
      <c r="AC16" s="30" t="s">
        <v>496</v>
      </c>
      <c r="AD16" s="30">
        <v>9</v>
      </c>
      <c r="AE16" s="30" t="s">
        <v>274</v>
      </c>
      <c r="AF16" s="30">
        <v>9</v>
      </c>
      <c r="AG16" s="30" t="s">
        <v>274</v>
      </c>
      <c r="AH16" s="30">
        <v>9</v>
      </c>
      <c r="AI16" s="30" t="s">
        <v>274</v>
      </c>
      <c r="AJ16" s="30">
        <v>20240</v>
      </c>
      <c r="AK16" s="30" t="s">
        <v>822</v>
      </c>
      <c r="AL16" s="30" t="s">
        <v>822</v>
      </c>
      <c r="AM16" s="30" t="s">
        <v>822</v>
      </c>
      <c r="AN16" s="30" t="s">
        <v>822</v>
      </c>
      <c r="AO16" s="30" t="s">
        <v>437</v>
      </c>
      <c r="AP16" s="12" t="s">
        <v>451</v>
      </c>
      <c r="AQ16" s="12" t="s">
        <v>451</v>
      </c>
      <c r="AR16" s="12" t="s">
        <v>451</v>
      </c>
      <c r="AS16" s="12" t="s">
        <v>852</v>
      </c>
      <c r="AT16" s="4">
        <v>44316</v>
      </c>
      <c r="AU16" s="4">
        <v>44316</v>
      </c>
      <c r="AV16" s="4">
        <v>44561</v>
      </c>
      <c r="AW16" s="28">
        <f t="shared" si="0"/>
        <v>1921636.4137931038</v>
      </c>
      <c r="AX16" s="28">
        <v>2229098.2400000002</v>
      </c>
      <c r="AY16" s="29">
        <v>1200000</v>
      </c>
      <c r="AZ16" s="31">
        <v>2229098.2400000002</v>
      </c>
      <c r="BA16" s="30" t="s">
        <v>186</v>
      </c>
      <c r="BB16" s="30">
        <v>1</v>
      </c>
      <c r="BC16" s="12" t="s">
        <v>358</v>
      </c>
      <c r="BD16" s="12" t="s">
        <v>851</v>
      </c>
      <c r="BE16" s="4">
        <v>44316</v>
      </c>
      <c r="BF16" s="4">
        <v>44561</v>
      </c>
      <c r="BG16" s="5" t="s">
        <v>874</v>
      </c>
      <c r="BH16" s="5" t="s">
        <v>1014</v>
      </c>
      <c r="BI16" s="30">
        <v>8</v>
      </c>
      <c r="BJ16" s="30" t="s">
        <v>286</v>
      </c>
      <c r="BK16" s="30" t="s">
        <v>439</v>
      </c>
      <c r="BL16" s="12">
        <v>1111</v>
      </c>
      <c r="BM16" s="30" t="s">
        <v>823</v>
      </c>
      <c r="BN16" s="30" t="s">
        <v>823</v>
      </c>
      <c r="BO16" s="5" t="s">
        <v>1015</v>
      </c>
      <c r="BP16" s="30" t="s">
        <v>823</v>
      </c>
      <c r="BQ16" s="30" t="s">
        <v>287</v>
      </c>
      <c r="BR16" s="30" t="s">
        <v>291</v>
      </c>
      <c r="BS16" s="30">
        <v>1</v>
      </c>
      <c r="BT16" s="30" t="s">
        <v>909</v>
      </c>
      <c r="BU16" s="11" t="s">
        <v>824</v>
      </c>
      <c r="BV16" s="11" t="s">
        <v>824</v>
      </c>
      <c r="BW16" s="11" t="s">
        <v>824</v>
      </c>
      <c r="BX16" s="11" t="s">
        <v>824</v>
      </c>
      <c r="BY16" s="30" t="s">
        <v>825</v>
      </c>
      <c r="BZ16" s="4">
        <v>44382</v>
      </c>
      <c r="CA16" s="4">
        <v>44382</v>
      </c>
      <c r="CB16" s="30" t="s">
        <v>1012</v>
      </c>
    </row>
    <row r="17" spans="1:80" s="30" customFormat="1" x14ac:dyDescent="0.25">
      <c r="A17" s="30">
        <v>2021</v>
      </c>
      <c r="B17" s="4">
        <v>44287</v>
      </c>
      <c r="C17" s="4">
        <v>44377</v>
      </c>
      <c r="D17" s="30" t="s">
        <v>178</v>
      </c>
      <c r="E17" s="30" t="s">
        <v>183</v>
      </c>
      <c r="F17" s="30" t="s">
        <v>186</v>
      </c>
      <c r="G17" s="30">
        <v>10</v>
      </c>
      <c r="H17" s="30" t="s">
        <v>416</v>
      </c>
      <c r="I17" s="5" t="s">
        <v>506</v>
      </c>
      <c r="J17" s="4">
        <v>44308</v>
      </c>
      <c r="K17" s="30" t="s">
        <v>507</v>
      </c>
      <c r="L17" s="30">
        <v>10</v>
      </c>
      <c r="M17" s="4">
        <v>44313</v>
      </c>
      <c r="N17" s="30">
        <v>1</v>
      </c>
      <c r="O17" s="12">
        <v>7</v>
      </c>
      <c r="P17" s="5" t="s">
        <v>508</v>
      </c>
      <c r="Q17" s="5" t="s">
        <v>510</v>
      </c>
      <c r="R17" s="5" t="s">
        <v>509</v>
      </c>
      <c r="S17" s="18" t="s">
        <v>362</v>
      </c>
      <c r="T17" s="18" t="s">
        <v>362</v>
      </c>
      <c r="U17" s="18" t="s">
        <v>362</v>
      </c>
      <c r="V17" s="18" t="s">
        <v>502</v>
      </c>
      <c r="W17" s="18" t="s">
        <v>360</v>
      </c>
      <c r="X17" s="30" t="s">
        <v>194</v>
      </c>
      <c r="Y17" s="18" t="s">
        <v>503</v>
      </c>
      <c r="Z17" s="30">
        <v>300</v>
      </c>
      <c r="AA17" s="18" t="s">
        <v>895</v>
      </c>
      <c r="AB17" s="30" t="s">
        <v>234</v>
      </c>
      <c r="AC17" s="30" t="s">
        <v>504</v>
      </c>
      <c r="AD17" s="30">
        <v>8</v>
      </c>
      <c r="AE17" s="30" t="s">
        <v>504</v>
      </c>
      <c r="AF17" s="30">
        <v>8</v>
      </c>
      <c r="AG17" s="30" t="s">
        <v>504</v>
      </c>
      <c r="AH17" s="30">
        <v>8</v>
      </c>
      <c r="AI17" s="30" t="s">
        <v>283</v>
      </c>
      <c r="AJ17" s="30">
        <v>21430</v>
      </c>
      <c r="AK17" s="30" t="s">
        <v>822</v>
      </c>
      <c r="AL17" s="30" t="s">
        <v>822</v>
      </c>
      <c r="AM17" s="30" t="s">
        <v>822</v>
      </c>
      <c r="AN17" s="30" t="s">
        <v>822</v>
      </c>
      <c r="AO17" s="30" t="s">
        <v>437</v>
      </c>
      <c r="AP17" s="12" t="s">
        <v>438</v>
      </c>
      <c r="AQ17" s="12" t="s">
        <v>438</v>
      </c>
      <c r="AR17" s="12" t="s">
        <v>438</v>
      </c>
      <c r="AS17" s="12" t="s">
        <v>853</v>
      </c>
      <c r="AT17" s="4">
        <v>44319</v>
      </c>
      <c r="AU17" s="4">
        <v>44319</v>
      </c>
      <c r="AV17" s="4">
        <v>44483</v>
      </c>
      <c r="AW17" s="28">
        <f t="shared" si="0"/>
        <v>2133257.1034482764</v>
      </c>
      <c r="AX17" s="28">
        <v>2474578.2400000002</v>
      </c>
      <c r="AY17" s="29">
        <v>0</v>
      </c>
      <c r="AZ17" s="29">
        <v>0</v>
      </c>
      <c r="BA17" s="30" t="s">
        <v>186</v>
      </c>
      <c r="BB17" s="30">
        <v>1</v>
      </c>
      <c r="BC17" s="12" t="s">
        <v>358</v>
      </c>
      <c r="BD17" s="12" t="s">
        <v>854</v>
      </c>
      <c r="BE17" s="4">
        <v>44319</v>
      </c>
      <c r="BF17" s="4">
        <v>44483</v>
      </c>
      <c r="BG17" s="5" t="s">
        <v>875</v>
      </c>
      <c r="BH17" s="5" t="s">
        <v>1014</v>
      </c>
      <c r="BI17" s="30">
        <v>1</v>
      </c>
      <c r="BJ17" s="30" t="s">
        <v>286</v>
      </c>
      <c r="BK17" s="30" t="s">
        <v>439</v>
      </c>
      <c r="BL17" s="12">
        <v>1111</v>
      </c>
      <c r="BM17" s="30" t="s">
        <v>823</v>
      </c>
      <c r="BN17" s="30" t="s">
        <v>823</v>
      </c>
      <c r="BO17" s="5" t="s">
        <v>1015</v>
      </c>
      <c r="BP17" s="30" t="s">
        <v>823</v>
      </c>
      <c r="BQ17" s="30" t="s">
        <v>287</v>
      </c>
      <c r="BR17" s="30" t="s">
        <v>291</v>
      </c>
      <c r="BS17" s="30">
        <v>1</v>
      </c>
      <c r="BT17" s="30" t="s">
        <v>909</v>
      </c>
      <c r="BU17" s="11" t="s">
        <v>824</v>
      </c>
      <c r="BV17" s="11" t="s">
        <v>824</v>
      </c>
      <c r="BW17" s="11" t="s">
        <v>824</v>
      </c>
      <c r="BX17" s="11" t="s">
        <v>824</v>
      </c>
      <c r="BY17" s="30" t="s">
        <v>825</v>
      </c>
      <c r="BZ17" s="4">
        <v>44382</v>
      </c>
      <c r="CA17" s="4">
        <v>44382</v>
      </c>
      <c r="CB17" s="30" t="s">
        <v>1012</v>
      </c>
    </row>
    <row r="18" spans="1:80" s="30" customFormat="1" x14ac:dyDescent="0.25">
      <c r="A18" s="30">
        <v>2021</v>
      </c>
      <c r="B18" s="4">
        <v>44287</v>
      </c>
      <c r="C18" s="4">
        <v>44377</v>
      </c>
      <c r="D18" s="30" t="s">
        <v>178</v>
      </c>
      <c r="E18" s="30" t="s">
        <v>183</v>
      </c>
      <c r="F18" s="30" t="s">
        <v>186</v>
      </c>
      <c r="G18" s="30">
        <v>11</v>
      </c>
      <c r="H18" s="30" t="s">
        <v>407</v>
      </c>
      <c r="I18" s="5" t="s">
        <v>568</v>
      </c>
      <c r="J18" s="4">
        <v>44313</v>
      </c>
      <c r="K18" s="30" t="s">
        <v>440</v>
      </c>
      <c r="L18" s="30">
        <v>11</v>
      </c>
      <c r="M18" s="4">
        <v>44315</v>
      </c>
      <c r="N18" s="30">
        <v>1</v>
      </c>
      <c r="O18" s="12">
        <v>9</v>
      </c>
      <c r="P18" s="5" t="s">
        <v>569</v>
      </c>
      <c r="Q18" s="5" t="s">
        <v>571</v>
      </c>
      <c r="R18" s="5" t="s">
        <v>570</v>
      </c>
      <c r="S18" s="18" t="s">
        <v>362</v>
      </c>
      <c r="T18" s="18" t="s">
        <v>362</v>
      </c>
      <c r="U18" s="18" t="s">
        <v>362</v>
      </c>
      <c r="V18" s="18" t="s">
        <v>572</v>
      </c>
      <c r="W18" s="18" t="s">
        <v>573</v>
      </c>
      <c r="X18" s="30" t="s">
        <v>194</v>
      </c>
      <c r="Y18" s="18" t="s">
        <v>574</v>
      </c>
      <c r="Z18" s="30">
        <v>301</v>
      </c>
      <c r="AA18" s="18" t="s">
        <v>895</v>
      </c>
      <c r="AB18" s="30" t="s">
        <v>219</v>
      </c>
      <c r="AC18" s="30" t="s">
        <v>575</v>
      </c>
      <c r="AD18" s="30">
        <v>11</v>
      </c>
      <c r="AE18" s="30" t="s">
        <v>274</v>
      </c>
      <c r="AF18" s="30">
        <v>11</v>
      </c>
      <c r="AG18" s="30" t="s">
        <v>274</v>
      </c>
      <c r="AH18" s="30">
        <v>11</v>
      </c>
      <c r="AI18" s="30" t="s">
        <v>274</v>
      </c>
      <c r="AJ18" s="30">
        <v>20000</v>
      </c>
      <c r="AK18" s="30" t="s">
        <v>822</v>
      </c>
      <c r="AL18" s="30" t="s">
        <v>822</v>
      </c>
      <c r="AM18" s="30" t="s">
        <v>822</v>
      </c>
      <c r="AN18" s="30" t="s">
        <v>822</v>
      </c>
      <c r="AO18" s="30" t="s">
        <v>437</v>
      </c>
      <c r="AP18" s="12" t="s">
        <v>451</v>
      </c>
      <c r="AQ18" s="12" t="s">
        <v>451</v>
      </c>
      <c r="AR18" s="12" t="s">
        <v>451</v>
      </c>
      <c r="AS18" s="12" t="s">
        <v>855</v>
      </c>
      <c r="AT18" s="4">
        <v>44322</v>
      </c>
      <c r="AU18" s="4">
        <v>44322</v>
      </c>
      <c r="AV18" s="4">
        <v>44483</v>
      </c>
      <c r="AW18" s="28">
        <f t="shared" si="0"/>
        <v>1142660.0000000002</v>
      </c>
      <c r="AX18" s="28">
        <v>1325485.6000000001</v>
      </c>
      <c r="AY18" s="29">
        <v>0</v>
      </c>
      <c r="AZ18" s="29">
        <v>0</v>
      </c>
      <c r="BA18" s="30" t="s">
        <v>186</v>
      </c>
      <c r="BB18" s="30">
        <v>1</v>
      </c>
      <c r="BC18" s="12" t="s">
        <v>358</v>
      </c>
      <c r="BD18" s="12" t="s">
        <v>845</v>
      </c>
      <c r="BE18" s="4">
        <v>44322</v>
      </c>
      <c r="BF18" s="4">
        <v>44483</v>
      </c>
      <c r="BG18" s="5" t="s">
        <v>876</v>
      </c>
      <c r="BH18" s="5" t="s">
        <v>1014</v>
      </c>
      <c r="BI18" s="30">
        <v>9</v>
      </c>
      <c r="BJ18" s="30" t="s">
        <v>286</v>
      </c>
      <c r="BK18" s="30" t="s">
        <v>439</v>
      </c>
      <c r="BL18" s="12">
        <v>1111</v>
      </c>
      <c r="BM18" s="30" t="s">
        <v>823</v>
      </c>
      <c r="BN18" s="30" t="s">
        <v>823</v>
      </c>
      <c r="BO18" s="5" t="s">
        <v>1015</v>
      </c>
      <c r="BP18" s="30" t="s">
        <v>823</v>
      </c>
      <c r="BQ18" s="30" t="s">
        <v>287</v>
      </c>
      <c r="BR18" s="30" t="s">
        <v>291</v>
      </c>
      <c r="BS18" s="30">
        <v>1</v>
      </c>
      <c r="BT18" s="30" t="s">
        <v>909</v>
      </c>
      <c r="BU18" s="11" t="s">
        <v>824</v>
      </c>
      <c r="BV18" s="11" t="s">
        <v>824</v>
      </c>
      <c r="BW18" s="11" t="s">
        <v>824</v>
      </c>
      <c r="BX18" s="11" t="s">
        <v>824</v>
      </c>
      <c r="BY18" s="30" t="s">
        <v>825</v>
      </c>
      <c r="BZ18" s="4">
        <v>44382</v>
      </c>
      <c r="CA18" s="4">
        <v>44382</v>
      </c>
      <c r="CB18" s="30" t="s">
        <v>1012</v>
      </c>
    </row>
    <row r="19" spans="1:80" s="30" customFormat="1" x14ac:dyDescent="0.25">
      <c r="A19" s="30">
        <v>2021</v>
      </c>
      <c r="B19" s="4">
        <v>44287</v>
      </c>
      <c r="C19" s="4">
        <v>44377</v>
      </c>
      <c r="D19" s="30" t="s">
        <v>178</v>
      </c>
      <c r="E19" s="30" t="s">
        <v>185</v>
      </c>
      <c r="F19" s="30" t="s">
        <v>186</v>
      </c>
      <c r="G19" s="30">
        <v>7</v>
      </c>
      <c r="H19" s="30" t="s">
        <v>417</v>
      </c>
      <c r="I19" s="5" t="s">
        <v>585</v>
      </c>
      <c r="J19" s="4">
        <v>44313</v>
      </c>
      <c r="K19" s="30" t="s">
        <v>587</v>
      </c>
      <c r="L19" s="30">
        <v>7</v>
      </c>
      <c r="M19" s="4">
        <v>44316</v>
      </c>
      <c r="N19" s="30">
        <v>1</v>
      </c>
      <c r="O19" s="12">
        <v>10</v>
      </c>
      <c r="P19" s="5" t="s">
        <v>588</v>
      </c>
      <c r="Q19" s="5" t="s">
        <v>811</v>
      </c>
      <c r="R19" s="5" t="s">
        <v>807</v>
      </c>
      <c r="S19" s="18" t="s">
        <v>362</v>
      </c>
      <c r="T19" s="18" t="s">
        <v>362</v>
      </c>
      <c r="U19" s="18" t="s">
        <v>362</v>
      </c>
      <c r="V19" s="18" t="s">
        <v>992</v>
      </c>
      <c r="W19" s="18" t="s">
        <v>994</v>
      </c>
      <c r="X19" s="30" t="s">
        <v>194</v>
      </c>
      <c r="Y19" s="18" t="s">
        <v>993</v>
      </c>
      <c r="Z19" s="30">
        <v>119</v>
      </c>
      <c r="AA19" s="18">
        <v>2</v>
      </c>
      <c r="AB19" s="30" t="s">
        <v>219</v>
      </c>
      <c r="AC19" s="30" t="s">
        <v>575</v>
      </c>
      <c r="AD19" s="30">
        <v>12</v>
      </c>
      <c r="AE19" s="30" t="s">
        <v>274</v>
      </c>
      <c r="AF19" s="30">
        <v>12</v>
      </c>
      <c r="AG19" s="30" t="s">
        <v>274</v>
      </c>
      <c r="AH19" s="30">
        <v>12</v>
      </c>
      <c r="AI19" s="30" t="s">
        <v>274</v>
      </c>
      <c r="AJ19" s="30">
        <v>20000</v>
      </c>
      <c r="AK19" s="30" t="s">
        <v>822</v>
      </c>
      <c r="AL19" s="30" t="s">
        <v>822</v>
      </c>
      <c r="AM19" s="30" t="s">
        <v>822</v>
      </c>
      <c r="AN19" s="30" t="s">
        <v>822</v>
      </c>
      <c r="AO19" s="30" t="s">
        <v>486</v>
      </c>
      <c r="AP19" s="12" t="s">
        <v>586</v>
      </c>
      <c r="AQ19" s="12" t="s">
        <v>586</v>
      </c>
      <c r="AR19" s="12" t="s">
        <v>586</v>
      </c>
      <c r="AS19" s="12" t="s">
        <v>841</v>
      </c>
      <c r="AT19" s="4">
        <v>44340</v>
      </c>
      <c r="AU19" s="4">
        <v>44340</v>
      </c>
      <c r="AV19" s="4">
        <v>44483</v>
      </c>
      <c r="AW19" s="28">
        <v>2327586.21</v>
      </c>
      <c r="AX19" s="28">
        <v>2700000</v>
      </c>
      <c r="AY19" s="29">
        <v>0</v>
      </c>
      <c r="AZ19" s="29">
        <v>0</v>
      </c>
      <c r="BA19" s="30" t="s">
        <v>186</v>
      </c>
      <c r="BB19" s="30">
        <v>1</v>
      </c>
      <c r="BC19" s="12" t="s">
        <v>358</v>
      </c>
      <c r="BD19" s="12" t="s">
        <v>856</v>
      </c>
      <c r="BE19" s="4">
        <v>44340</v>
      </c>
      <c r="BF19" s="4">
        <v>44483</v>
      </c>
      <c r="BG19" s="5" t="s">
        <v>877</v>
      </c>
      <c r="BH19" s="5" t="s">
        <v>1014</v>
      </c>
      <c r="BI19" s="30">
        <v>10</v>
      </c>
      <c r="BJ19" s="30" t="s">
        <v>286</v>
      </c>
      <c r="BK19" s="30" t="s">
        <v>439</v>
      </c>
      <c r="BL19" s="12">
        <v>1111</v>
      </c>
      <c r="BM19" s="30" t="s">
        <v>823</v>
      </c>
      <c r="BN19" s="30" t="s">
        <v>823</v>
      </c>
      <c r="BO19" s="5" t="s">
        <v>1015</v>
      </c>
      <c r="BP19" s="30" t="s">
        <v>823</v>
      </c>
      <c r="BQ19" s="30" t="s">
        <v>287</v>
      </c>
      <c r="BR19" s="30" t="s">
        <v>291</v>
      </c>
      <c r="BS19" s="30">
        <v>1</v>
      </c>
      <c r="BT19" s="30" t="s">
        <v>909</v>
      </c>
      <c r="BU19" s="11" t="s">
        <v>824</v>
      </c>
      <c r="BV19" s="11" t="s">
        <v>824</v>
      </c>
      <c r="BW19" s="11" t="s">
        <v>824</v>
      </c>
      <c r="BX19" s="11" t="s">
        <v>824</v>
      </c>
      <c r="BY19" s="30" t="s">
        <v>825</v>
      </c>
      <c r="BZ19" s="4">
        <v>44382</v>
      </c>
      <c r="CA19" s="4">
        <v>44382</v>
      </c>
      <c r="CB19" s="30" t="s">
        <v>826</v>
      </c>
    </row>
    <row r="20" spans="1:80" s="30" customFormat="1" x14ac:dyDescent="0.25">
      <c r="A20" s="30">
        <v>2021</v>
      </c>
      <c r="B20" s="4">
        <v>44287</v>
      </c>
      <c r="C20" s="4">
        <v>44377</v>
      </c>
      <c r="D20" s="30" t="s">
        <v>178</v>
      </c>
      <c r="E20" s="30" t="s">
        <v>183</v>
      </c>
      <c r="F20" s="30" t="s">
        <v>186</v>
      </c>
      <c r="G20" s="30">
        <v>12</v>
      </c>
      <c r="H20" s="30" t="s">
        <v>418</v>
      </c>
      <c r="I20" s="5" t="s">
        <v>576</v>
      </c>
      <c r="J20" s="4">
        <v>44314</v>
      </c>
      <c r="K20" s="30" t="s">
        <v>577</v>
      </c>
      <c r="L20" s="30">
        <v>12</v>
      </c>
      <c r="M20" s="4">
        <v>44319</v>
      </c>
      <c r="N20" s="30">
        <v>7</v>
      </c>
      <c r="O20" s="12">
        <v>11</v>
      </c>
      <c r="P20" s="5" t="s">
        <v>1016</v>
      </c>
      <c r="Q20" s="5" t="s">
        <v>947</v>
      </c>
      <c r="R20" s="5" t="s">
        <v>578</v>
      </c>
      <c r="S20" s="18" t="s">
        <v>362</v>
      </c>
      <c r="T20" s="18" t="s">
        <v>362</v>
      </c>
      <c r="U20" s="18" t="s">
        <v>362</v>
      </c>
      <c r="V20" s="18" t="s">
        <v>579</v>
      </c>
      <c r="W20" s="18" t="s">
        <v>580</v>
      </c>
      <c r="X20" s="30" t="s">
        <v>194</v>
      </c>
      <c r="Y20" s="18" t="s">
        <v>581</v>
      </c>
      <c r="Z20" s="30">
        <v>25</v>
      </c>
      <c r="AA20" s="18" t="s">
        <v>895</v>
      </c>
      <c r="AB20" s="30" t="s">
        <v>219</v>
      </c>
      <c r="AC20" s="30" t="s">
        <v>582</v>
      </c>
      <c r="AD20" s="30">
        <v>13</v>
      </c>
      <c r="AE20" s="30" t="s">
        <v>583</v>
      </c>
      <c r="AF20" s="30">
        <v>13</v>
      </c>
      <c r="AG20" s="30" t="s">
        <v>584</v>
      </c>
      <c r="AH20" s="30">
        <v>13</v>
      </c>
      <c r="AI20" s="30" t="s">
        <v>282</v>
      </c>
      <c r="AJ20" s="30">
        <v>14330</v>
      </c>
      <c r="AK20" s="30" t="s">
        <v>822</v>
      </c>
      <c r="AL20" s="30" t="s">
        <v>822</v>
      </c>
      <c r="AM20" s="30" t="s">
        <v>822</v>
      </c>
      <c r="AN20" s="30" t="s">
        <v>822</v>
      </c>
      <c r="AO20" s="30" t="s">
        <v>437</v>
      </c>
      <c r="AP20" s="12" t="s">
        <v>451</v>
      </c>
      <c r="AQ20" s="12" t="s">
        <v>451</v>
      </c>
      <c r="AR20" s="12" t="s">
        <v>451</v>
      </c>
      <c r="AS20" s="12" t="s">
        <v>1005</v>
      </c>
      <c r="AT20" s="4">
        <v>44323</v>
      </c>
      <c r="AU20" s="4">
        <v>44323</v>
      </c>
      <c r="AV20" s="4">
        <v>44483</v>
      </c>
      <c r="AW20" s="28">
        <f t="shared" si="0"/>
        <v>1494756.7844827587</v>
      </c>
      <c r="AX20" s="28">
        <v>1733917.87</v>
      </c>
      <c r="AY20" s="29">
        <v>0</v>
      </c>
      <c r="AZ20" s="29">
        <v>0</v>
      </c>
      <c r="BA20" s="30" t="s">
        <v>186</v>
      </c>
      <c r="BB20" s="30">
        <v>1</v>
      </c>
      <c r="BC20" s="12" t="s">
        <v>358</v>
      </c>
      <c r="BD20" s="12" t="s">
        <v>1004</v>
      </c>
      <c r="BE20" s="4">
        <v>44323</v>
      </c>
      <c r="BF20" s="4">
        <v>44483</v>
      </c>
      <c r="BG20" s="5" t="s">
        <v>970</v>
      </c>
      <c r="BH20" s="5" t="s">
        <v>1014</v>
      </c>
      <c r="BI20" s="30">
        <v>11</v>
      </c>
      <c r="BJ20" s="30" t="s">
        <v>286</v>
      </c>
      <c r="BK20" s="30" t="s">
        <v>439</v>
      </c>
      <c r="BL20" s="12">
        <v>1111</v>
      </c>
      <c r="BM20" s="30" t="s">
        <v>823</v>
      </c>
      <c r="BN20" s="30" t="s">
        <v>823</v>
      </c>
      <c r="BO20" s="5" t="s">
        <v>1015</v>
      </c>
      <c r="BP20" s="30" t="s">
        <v>823</v>
      </c>
      <c r="BQ20" s="30" t="s">
        <v>287</v>
      </c>
      <c r="BR20" s="30" t="s">
        <v>291</v>
      </c>
      <c r="BS20" s="30">
        <v>1</v>
      </c>
      <c r="BT20" s="30" t="s">
        <v>909</v>
      </c>
      <c r="BU20" s="11" t="s">
        <v>824</v>
      </c>
      <c r="BV20" s="11" t="s">
        <v>824</v>
      </c>
      <c r="BW20" s="11" t="s">
        <v>824</v>
      </c>
      <c r="BX20" s="11" t="s">
        <v>824</v>
      </c>
      <c r="BY20" s="30" t="s">
        <v>825</v>
      </c>
      <c r="BZ20" s="4">
        <v>44382</v>
      </c>
      <c r="CA20" s="4">
        <v>44382</v>
      </c>
      <c r="CB20" s="30" t="s">
        <v>1012</v>
      </c>
    </row>
    <row r="21" spans="1:80" s="30" customFormat="1" x14ac:dyDescent="0.25">
      <c r="A21" s="30">
        <v>2021</v>
      </c>
      <c r="B21" s="4">
        <v>44287</v>
      </c>
      <c r="C21" s="4">
        <v>44377</v>
      </c>
      <c r="D21" s="30" t="s">
        <v>178</v>
      </c>
      <c r="E21" s="30" t="s">
        <v>183</v>
      </c>
      <c r="F21" s="30" t="s">
        <v>186</v>
      </c>
      <c r="G21" s="30">
        <v>13</v>
      </c>
      <c r="H21" s="30" t="s">
        <v>419</v>
      </c>
      <c r="I21" s="5" t="s">
        <v>591</v>
      </c>
      <c r="J21" s="4">
        <v>44321</v>
      </c>
      <c r="K21" s="30" t="s">
        <v>592</v>
      </c>
      <c r="L21" s="30">
        <v>13</v>
      </c>
      <c r="M21" s="4">
        <v>44326</v>
      </c>
      <c r="N21" s="30">
        <v>8</v>
      </c>
      <c r="O21" s="12">
        <v>12</v>
      </c>
      <c r="P21" s="5" t="s">
        <v>593</v>
      </c>
      <c r="Q21" s="5" t="s">
        <v>946</v>
      </c>
      <c r="R21" s="5" t="s">
        <v>945</v>
      </c>
      <c r="S21" s="18" t="s">
        <v>605</v>
      </c>
      <c r="T21" s="18" t="s">
        <v>606</v>
      </c>
      <c r="U21" s="18" t="s">
        <v>607</v>
      </c>
      <c r="V21" s="18" t="s">
        <v>336</v>
      </c>
      <c r="W21" s="18" t="s">
        <v>608</v>
      </c>
      <c r="X21" s="30" t="s">
        <v>194</v>
      </c>
      <c r="Y21" s="18" t="s">
        <v>609</v>
      </c>
      <c r="Z21" s="30">
        <v>104</v>
      </c>
      <c r="AA21" s="18" t="s">
        <v>895</v>
      </c>
      <c r="AB21" s="30" t="s">
        <v>219</v>
      </c>
      <c r="AC21" s="30" t="s">
        <v>610</v>
      </c>
      <c r="AD21" s="30">
        <v>14</v>
      </c>
      <c r="AE21" s="30" t="s">
        <v>274</v>
      </c>
      <c r="AF21" s="30">
        <v>14</v>
      </c>
      <c r="AG21" s="30" t="s">
        <v>274</v>
      </c>
      <c r="AH21" s="30">
        <v>14</v>
      </c>
      <c r="AI21" s="30" t="s">
        <v>274</v>
      </c>
      <c r="AJ21" s="30">
        <v>20126</v>
      </c>
      <c r="AK21" s="30" t="s">
        <v>822</v>
      </c>
      <c r="AL21" s="30" t="s">
        <v>822</v>
      </c>
      <c r="AM21" s="30" t="s">
        <v>822</v>
      </c>
      <c r="AN21" s="30" t="s">
        <v>822</v>
      </c>
      <c r="AO21" s="30" t="s">
        <v>437</v>
      </c>
      <c r="AP21" s="12" t="s">
        <v>451</v>
      </c>
      <c r="AQ21" s="12" t="s">
        <v>451</v>
      </c>
      <c r="AR21" s="12" t="s">
        <v>451</v>
      </c>
      <c r="AS21" s="12" t="s">
        <v>1006</v>
      </c>
      <c r="AT21" s="4">
        <v>44334</v>
      </c>
      <c r="AU21" s="4">
        <v>44334</v>
      </c>
      <c r="AV21" s="4">
        <v>44483</v>
      </c>
      <c r="AW21" s="28">
        <f t="shared" si="0"/>
        <v>1363835.551724138</v>
      </c>
      <c r="AX21" s="28">
        <v>1582049.24</v>
      </c>
      <c r="AY21" s="29">
        <v>0</v>
      </c>
      <c r="AZ21" s="29">
        <v>0</v>
      </c>
      <c r="BA21" s="30" t="s">
        <v>186</v>
      </c>
      <c r="BB21" s="30">
        <v>1</v>
      </c>
      <c r="BC21" s="12" t="s">
        <v>358</v>
      </c>
      <c r="BD21" s="12"/>
      <c r="BE21" s="4">
        <v>44334</v>
      </c>
      <c r="BF21" s="4">
        <v>44483</v>
      </c>
      <c r="BG21" s="5" t="s">
        <v>971</v>
      </c>
      <c r="BH21" s="5" t="s">
        <v>1014</v>
      </c>
      <c r="BI21" s="30">
        <v>12</v>
      </c>
      <c r="BJ21" s="30" t="s">
        <v>286</v>
      </c>
      <c r="BK21" s="30" t="s">
        <v>439</v>
      </c>
      <c r="BL21" s="12">
        <v>1111</v>
      </c>
      <c r="BM21" s="30" t="s">
        <v>823</v>
      </c>
      <c r="BN21" s="30" t="s">
        <v>823</v>
      </c>
      <c r="BO21" s="5" t="s">
        <v>1015</v>
      </c>
      <c r="BP21" s="30" t="s">
        <v>823</v>
      </c>
      <c r="BQ21" s="30" t="s">
        <v>287</v>
      </c>
      <c r="BR21" s="30" t="s">
        <v>291</v>
      </c>
      <c r="BS21" s="30">
        <v>1</v>
      </c>
      <c r="BT21" s="30" t="s">
        <v>909</v>
      </c>
      <c r="BU21" s="11" t="s">
        <v>824</v>
      </c>
      <c r="BV21" s="11" t="s">
        <v>824</v>
      </c>
      <c r="BW21" s="11" t="s">
        <v>824</v>
      </c>
      <c r="BX21" s="11" t="s">
        <v>824</v>
      </c>
      <c r="BY21" s="30" t="s">
        <v>825</v>
      </c>
      <c r="BZ21" s="4">
        <v>44382</v>
      </c>
      <c r="CA21" s="4">
        <v>44382</v>
      </c>
      <c r="CB21" s="30" t="s">
        <v>1012</v>
      </c>
    </row>
    <row r="22" spans="1:80" s="30" customFormat="1" x14ac:dyDescent="0.25">
      <c r="A22" s="30">
        <v>2021</v>
      </c>
      <c r="B22" s="4">
        <v>44287</v>
      </c>
      <c r="C22" s="4">
        <v>44377</v>
      </c>
      <c r="D22" s="30" t="s">
        <v>178</v>
      </c>
      <c r="E22" s="30" t="s">
        <v>183</v>
      </c>
      <c r="F22" s="30" t="s">
        <v>186</v>
      </c>
      <c r="G22" s="30">
        <v>6</v>
      </c>
      <c r="H22" s="30" t="s">
        <v>420</v>
      </c>
      <c r="I22" s="5" t="s">
        <v>597</v>
      </c>
      <c r="J22" s="4">
        <v>44411</v>
      </c>
      <c r="K22" s="30" t="s">
        <v>598</v>
      </c>
      <c r="L22" s="30">
        <v>6</v>
      </c>
      <c r="M22" s="4">
        <v>44322</v>
      </c>
      <c r="N22" s="30">
        <v>9</v>
      </c>
      <c r="O22" s="12">
        <v>13</v>
      </c>
      <c r="P22" s="5" t="s">
        <v>599</v>
      </c>
      <c r="Q22" s="5" t="s">
        <v>600</v>
      </c>
      <c r="R22" s="5" t="s">
        <v>601</v>
      </c>
      <c r="S22" s="18" t="s">
        <v>362</v>
      </c>
      <c r="T22" s="18" t="s">
        <v>362</v>
      </c>
      <c r="U22" s="18" t="s">
        <v>362</v>
      </c>
      <c r="V22" s="18" t="s">
        <v>602</v>
      </c>
      <c r="W22" s="18" t="s">
        <v>391</v>
      </c>
      <c r="X22" s="30" t="s">
        <v>194</v>
      </c>
      <c r="Y22" s="18" t="s">
        <v>603</v>
      </c>
      <c r="Z22" s="30">
        <v>1413</v>
      </c>
      <c r="AA22" s="18" t="s">
        <v>895</v>
      </c>
      <c r="AB22" s="30" t="s">
        <v>219</v>
      </c>
      <c r="AC22" s="30" t="s">
        <v>575</v>
      </c>
      <c r="AD22" s="30">
        <v>15</v>
      </c>
      <c r="AE22" s="30" t="s">
        <v>604</v>
      </c>
      <c r="AF22" s="30">
        <v>15</v>
      </c>
      <c r="AG22" s="30" t="s">
        <v>604</v>
      </c>
      <c r="AH22" s="30">
        <v>15</v>
      </c>
      <c r="AI22" s="30" t="s">
        <v>252</v>
      </c>
      <c r="AJ22" s="30">
        <v>52100</v>
      </c>
      <c r="AK22" s="30" t="s">
        <v>822</v>
      </c>
      <c r="AL22" s="30" t="s">
        <v>822</v>
      </c>
      <c r="AM22" s="30" t="s">
        <v>822</v>
      </c>
      <c r="AN22" s="30" t="s">
        <v>822</v>
      </c>
      <c r="AO22" s="30" t="s">
        <v>437</v>
      </c>
      <c r="AP22" s="12" t="s">
        <v>451</v>
      </c>
      <c r="AQ22" s="12" t="s">
        <v>451</v>
      </c>
      <c r="AR22" s="12" t="s">
        <v>451</v>
      </c>
      <c r="AS22" s="12" t="s">
        <v>882</v>
      </c>
      <c r="AT22" s="4">
        <v>44327</v>
      </c>
      <c r="AU22" s="4">
        <v>44327</v>
      </c>
      <c r="AV22" s="4">
        <v>44561</v>
      </c>
      <c r="AW22" s="28">
        <f t="shared" si="0"/>
        <v>7620907.8017241387</v>
      </c>
      <c r="AX22" s="28">
        <v>8840253.0500000007</v>
      </c>
      <c r="AY22" s="29">
        <v>1200000</v>
      </c>
      <c r="AZ22" s="31">
        <v>8840253.0500000007</v>
      </c>
      <c r="BA22" s="30" t="s">
        <v>186</v>
      </c>
      <c r="BB22" s="30">
        <v>1</v>
      </c>
      <c r="BC22" s="12" t="s">
        <v>358</v>
      </c>
      <c r="BD22" s="12" t="s">
        <v>598</v>
      </c>
      <c r="BE22" s="4">
        <v>44327</v>
      </c>
      <c r="BF22" s="4">
        <v>11688</v>
      </c>
      <c r="BG22" s="5" t="s">
        <v>878</v>
      </c>
      <c r="BH22" s="5" t="s">
        <v>1014</v>
      </c>
      <c r="BI22" s="30">
        <v>13</v>
      </c>
      <c r="BJ22" s="30" t="s">
        <v>286</v>
      </c>
      <c r="BK22" s="30" t="s">
        <v>439</v>
      </c>
      <c r="BL22" s="12">
        <v>1111</v>
      </c>
      <c r="BM22" s="30" t="s">
        <v>823</v>
      </c>
      <c r="BN22" s="30" t="s">
        <v>823</v>
      </c>
      <c r="BO22" s="5" t="s">
        <v>1015</v>
      </c>
      <c r="BP22" s="30" t="s">
        <v>823</v>
      </c>
      <c r="BQ22" s="30" t="s">
        <v>287</v>
      </c>
      <c r="BR22" s="30" t="s">
        <v>291</v>
      </c>
      <c r="BS22" s="30">
        <v>1</v>
      </c>
      <c r="BT22" s="30" t="s">
        <v>909</v>
      </c>
      <c r="BU22" s="11" t="s">
        <v>824</v>
      </c>
      <c r="BV22" s="11" t="s">
        <v>824</v>
      </c>
      <c r="BW22" s="11" t="s">
        <v>824</v>
      </c>
      <c r="BX22" s="11" t="s">
        <v>824</v>
      </c>
      <c r="BY22" s="30" t="s">
        <v>825</v>
      </c>
      <c r="BZ22" s="4">
        <v>44382</v>
      </c>
      <c r="CA22" s="4">
        <v>44382</v>
      </c>
      <c r="CB22" s="30" t="s">
        <v>1012</v>
      </c>
    </row>
    <row r="23" spans="1:80" s="30" customFormat="1" x14ac:dyDescent="0.25">
      <c r="A23" s="30">
        <v>2021</v>
      </c>
      <c r="B23" s="4">
        <v>44287</v>
      </c>
      <c r="C23" s="4">
        <v>44377</v>
      </c>
      <c r="D23" s="30" t="s">
        <v>178</v>
      </c>
      <c r="E23" s="30" t="s">
        <v>183</v>
      </c>
      <c r="F23" s="30" t="s">
        <v>186</v>
      </c>
      <c r="G23" s="30">
        <v>14</v>
      </c>
      <c r="H23" s="30" t="s">
        <v>421</v>
      </c>
      <c r="I23" s="5" t="s">
        <v>594</v>
      </c>
      <c r="J23" s="4">
        <v>44327</v>
      </c>
      <c r="K23" s="30" t="s">
        <v>595</v>
      </c>
      <c r="L23" s="30">
        <v>14</v>
      </c>
      <c r="M23" s="4">
        <v>44330</v>
      </c>
      <c r="N23" s="30">
        <v>1</v>
      </c>
      <c r="O23" s="12">
        <v>14</v>
      </c>
      <c r="P23" s="5" t="s">
        <v>596</v>
      </c>
      <c r="Q23" s="5" t="s">
        <v>813</v>
      </c>
      <c r="R23" s="5" t="s">
        <v>812</v>
      </c>
      <c r="S23" s="18" t="s">
        <v>362</v>
      </c>
      <c r="T23" s="18" t="s">
        <v>362</v>
      </c>
      <c r="U23" s="18" t="s">
        <v>362</v>
      </c>
      <c r="V23" s="18" t="s">
        <v>640</v>
      </c>
      <c r="W23" s="18" t="s">
        <v>380</v>
      </c>
      <c r="X23" s="30" t="s">
        <v>194</v>
      </c>
      <c r="Y23" s="18" t="s">
        <v>827</v>
      </c>
      <c r="Z23" s="30">
        <v>3916</v>
      </c>
      <c r="AA23" s="18" t="s">
        <v>828</v>
      </c>
      <c r="AB23" s="30" t="s">
        <v>219</v>
      </c>
      <c r="AC23" s="30" t="s">
        <v>829</v>
      </c>
      <c r="AD23" s="30">
        <v>16</v>
      </c>
      <c r="AE23" s="30" t="s">
        <v>830</v>
      </c>
      <c r="AF23" s="30">
        <v>16</v>
      </c>
      <c r="AG23" s="30" t="s">
        <v>830</v>
      </c>
      <c r="AH23" s="30">
        <v>16</v>
      </c>
      <c r="AI23" s="30" t="s">
        <v>271</v>
      </c>
      <c r="AJ23" s="30">
        <v>45070</v>
      </c>
      <c r="AK23" s="30" t="s">
        <v>822</v>
      </c>
      <c r="AL23" s="30" t="s">
        <v>822</v>
      </c>
      <c r="AM23" s="30" t="s">
        <v>822</v>
      </c>
      <c r="AN23" s="30" t="s">
        <v>822</v>
      </c>
      <c r="AO23" s="30" t="s">
        <v>437</v>
      </c>
      <c r="AP23" s="12" t="s">
        <v>831</v>
      </c>
      <c r="AQ23" s="12" t="s">
        <v>831</v>
      </c>
      <c r="AR23" s="12" t="s">
        <v>831</v>
      </c>
      <c r="AS23" s="12" t="s">
        <v>832</v>
      </c>
      <c r="AT23" s="4">
        <v>44336</v>
      </c>
      <c r="AU23" s="4">
        <v>44336</v>
      </c>
      <c r="AV23" s="4">
        <v>44483</v>
      </c>
      <c r="AW23" s="28">
        <v>1336490.3999999999</v>
      </c>
      <c r="AX23" s="28">
        <v>1550328.86</v>
      </c>
      <c r="AY23" s="29">
        <v>0</v>
      </c>
      <c r="AZ23" s="29">
        <v>0</v>
      </c>
      <c r="BA23" s="30" t="s">
        <v>186</v>
      </c>
      <c r="BB23" s="30">
        <v>1</v>
      </c>
      <c r="BC23" s="12" t="s">
        <v>358</v>
      </c>
      <c r="BD23" s="12" t="s">
        <v>859</v>
      </c>
      <c r="BE23" s="4">
        <v>44336</v>
      </c>
      <c r="BF23" s="4">
        <v>44483</v>
      </c>
      <c r="BG23" s="5" t="s">
        <v>879</v>
      </c>
      <c r="BH23" s="5" t="s">
        <v>1014</v>
      </c>
      <c r="BI23" s="30">
        <v>14</v>
      </c>
      <c r="BJ23" s="30" t="s">
        <v>286</v>
      </c>
      <c r="BK23" s="30" t="s">
        <v>439</v>
      </c>
      <c r="BL23" s="12">
        <v>1111</v>
      </c>
      <c r="BM23" s="30" t="s">
        <v>823</v>
      </c>
      <c r="BN23" s="30" t="s">
        <v>823</v>
      </c>
      <c r="BO23" s="5" t="s">
        <v>1015</v>
      </c>
      <c r="BP23" s="30" t="s">
        <v>823</v>
      </c>
      <c r="BQ23" s="30" t="s">
        <v>287</v>
      </c>
      <c r="BR23" s="30" t="s">
        <v>291</v>
      </c>
      <c r="BS23" s="30">
        <v>1</v>
      </c>
      <c r="BT23" s="30" t="s">
        <v>909</v>
      </c>
      <c r="BU23" s="11" t="s">
        <v>824</v>
      </c>
      <c r="BV23" s="11" t="s">
        <v>824</v>
      </c>
      <c r="BW23" s="11" t="s">
        <v>824</v>
      </c>
      <c r="BX23" s="11" t="s">
        <v>824</v>
      </c>
      <c r="BY23" s="30" t="s">
        <v>825</v>
      </c>
      <c r="BZ23" s="4">
        <v>44382</v>
      </c>
      <c r="CA23" s="4">
        <v>44382</v>
      </c>
      <c r="CB23" s="30" t="s">
        <v>1012</v>
      </c>
    </row>
    <row r="24" spans="1:80" s="30" customFormat="1" x14ac:dyDescent="0.25">
      <c r="A24" s="30">
        <v>2021</v>
      </c>
      <c r="B24" s="4">
        <v>44287</v>
      </c>
      <c r="C24" s="4">
        <v>44377</v>
      </c>
      <c r="D24" s="30" t="s">
        <v>178</v>
      </c>
      <c r="E24" s="30" t="s">
        <v>183</v>
      </c>
      <c r="F24" s="30" t="s">
        <v>186</v>
      </c>
      <c r="G24" s="30">
        <v>15</v>
      </c>
      <c r="H24" s="30" t="s">
        <v>880</v>
      </c>
      <c r="I24" s="5" t="s">
        <v>883</v>
      </c>
      <c r="J24" s="4">
        <v>44349</v>
      </c>
      <c r="K24" s="30" t="s">
        <v>884</v>
      </c>
      <c r="L24" s="30">
        <v>15</v>
      </c>
      <c r="M24" s="4">
        <v>44351</v>
      </c>
      <c r="N24" s="30">
        <v>1</v>
      </c>
      <c r="O24" s="12">
        <v>26</v>
      </c>
      <c r="P24" s="5" t="s">
        <v>901</v>
      </c>
      <c r="Q24" s="5" t="s">
        <v>903</v>
      </c>
      <c r="R24" s="5" t="s">
        <v>902</v>
      </c>
      <c r="S24" s="18" t="s">
        <v>362</v>
      </c>
      <c r="T24" s="18" t="s">
        <v>362</v>
      </c>
      <c r="U24" s="18" t="s">
        <v>362</v>
      </c>
      <c r="V24" s="18" t="s">
        <v>904</v>
      </c>
      <c r="W24" s="18" t="s">
        <v>687</v>
      </c>
      <c r="X24" s="30" t="s">
        <v>194</v>
      </c>
      <c r="Y24" s="18" t="s">
        <v>905</v>
      </c>
      <c r="Z24" s="30">
        <v>1813</v>
      </c>
      <c r="AA24" s="18" t="s">
        <v>906</v>
      </c>
      <c r="AB24" s="30" t="s">
        <v>219</v>
      </c>
      <c r="AC24" s="30" t="s">
        <v>907</v>
      </c>
      <c r="AD24" s="30">
        <v>26</v>
      </c>
      <c r="AE24" s="30" t="s">
        <v>274</v>
      </c>
      <c r="AF24" s="30">
        <v>26</v>
      </c>
      <c r="AG24" s="30" t="s">
        <v>274</v>
      </c>
      <c r="AH24" s="30">
        <v>26</v>
      </c>
      <c r="AI24" s="30" t="s">
        <v>274</v>
      </c>
      <c r="AJ24" s="30">
        <v>20180</v>
      </c>
      <c r="AK24" s="30" t="s">
        <v>822</v>
      </c>
      <c r="AL24" s="30" t="s">
        <v>822</v>
      </c>
      <c r="AM24" s="30" t="s">
        <v>822</v>
      </c>
      <c r="AN24" s="30" t="s">
        <v>822</v>
      </c>
      <c r="AO24" s="30" t="s">
        <v>437</v>
      </c>
      <c r="AP24" s="12" t="s">
        <v>908</v>
      </c>
      <c r="AQ24" s="12" t="s">
        <v>908</v>
      </c>
      <c r="AR24" s="12" t="s">
        <v>908</v>
      </c>
      <c r="AS24" s="12"/>
      <c r="AT24" s="4"/>
      <c r="AU24" s="4"/>
      <c r="AV24" s="4"/>
      <c r="AW24" s="28">
        <f>+AX24/1.16</f>
        <v>7052603.3017241387</v>
      </c>
      <c r="AX24" s="28">
        <v>8181019.8300000001</v>
      </c>
      <c r="AY24" s="29">
        <v>0</v>
      </c>
      <c r="AZ24" s="29">
        <v>0</v>
      </c>
      <c r="BA24" s="30" t="s">
        <v>186</v>
      </c>
      <c r="BB24" s="30">
        <v>1</v>
      </c>
      <c r="BC24" s="12" t="s">
        <v>358</v>
      </c>
      <c r="BD24" s="12" t="s">
        <v>884</v>
      </c>
      <c r="BE24" s="4"/>
      <c r="BF24" s="4"/>
      <c r="BG24" s="5" t="s">
        <v>1011</v>
      </c>
      <c r="BH24" s="5" t="s">
        <v>1014</v>
      </c>
      <c r="BI24" s="30">
        <v>15</v>
      </c>
      <c r="BJ24" s="30" t="s">
        <v>286</v>
      </c>
      <c r="BK24" s="30" t="s">
        <v>439</v>
      </c>
      <c r="BL24" s="12">
        <v>1111</v>
      </c>
      <c r="BM24" s="30" t="s">
        <v>823</v>
      </c>
      <c r="BN24" s="30" t="s">
        <v>823</v>
      </c>
      <c r="BO24" s="5" t="s">
        <v>1015</v>
      </c>
      <c r="BP24" s="30" t="s">
        <v>823</v>
      </c>
      <c r="BQ24" s="30" t="s">
        <v>287</v>
      </c>
      <c r="BR24" s="30" t="s">
        <v>291</v>
      </c>
      <c r="BS24" s="30">
        <v>1</v>
      </c>
      <c r="BT24" s="30" t="s">
        <v>909</v>
      </c>
      <c r="BU24" s="11" t="s">
        <v>824</v>
      </c>
      <c r="BV24" s="11" t="s">
        <v>824</v>
      </c>
      <c r="BW24" s="11" t="s">
        <v>824</v>
      </c>
      <c r="BX24" s="11" t="s">
        <v>824</v>
      </c>
      <c r="BY24" s="30" t="s">
        <v>825</v>
      </c>
      <c r="BZ24" s="4">
        <v>44382</v>
      </c>
      <c r="CA24" s="4">
        <v>44382</v>
      </c>
      <c r="CB24" s="30" t="s">
        <v>1012</v>
      </c>
    </row>
    <row r="25" spans="1:80" s="30" customFormat="1" x14ac:dyDescent="0.25">
      <c r="A25" s="30">
        <v>2021</v>
      </c>
      <c r="B25" s="4">
        <v>44287</v>
      </c>
      <c r="C25" s="4">
        <v>44377</v>
      </c>
      <c r="D25" s="30" t="s">
        <v>178</v>
      </c>
      <c r="E25" s="30" t="s">
        <v>183</v>
      </c>
      <c r="F25" s="30" t="s">
        <v>186</v>
      </c>
      <c r="G25" s="30">
        <v>16</v>
      </c>
      <c r="H25" s="30" t="s">
        <v>881</v>
      </c>
      <c r="I25" s="5" t="s">
        <v>887</v>
      </c>
      <c r="J25" s="4">
        <v>44354</v>
      </c>
      <c r="K25" s="30" t="s">
        <v>888</v>
      </c>
      <c r="L25" s="30">
        <v>16</v>
      </c>
      <c r="M25" s="4">
        <v>44357</v>
      </c>
      <c r="N25" s="30">
        <v>1</v>
      </c>
      <c r="O25" s="12">
        <v>27</v>
      </c>
      <c r="P25" s="5" t="s">
        <v>889</v>
      </c>
      <c r="Q25" s="5" t="s">
        <v>956</v>
      </c>
      <c r="R25" s="5" t="s">
        <v>957</v>
      </c>
      <c r="S25" s="18" t="s">
        <v>362</v>
      </c>
      <c r="T25" s="18" t="s">
        <v>362</v>
      </c>
      <c r="U25" s="18" t="s">
        <v>362</v>
      </c>
      <c r="V25" s="18" t="s">
        <v>893</v>
      </c>
      <c r="W25" s="18" t="s">
        <v>886</v>
      </c>
      <c r="X25" s="30" t="s">
        <v>194</v>
      </c>
      <c r="Y25" s="18" t="s">
        <v>894</v>
      </c>
      <c r="Z25" s="30">
        <v>218</v>
      </c>
      <c r="AA25" s="18" t="s">
        <v>895</v>
      </c>
      <c r="AB25" s="30" t="s">
        <v>219</v>
      </c>
      <c r="AC25" s="30" t="s">
        <v>896</v>
      </c>
      <c r="AD25" s="30">
        <v>27</v>
      </c>
      <c r="AE25" s="30" t="s">
        <v>897</v>
      </c>
      <c r="AF25" s="30">
        <v>26</v>
      </c>
      <c r="AG25" s="30" t="s">
        <v>897</v>
      </c>
      <c r="AH25" s="30">
        <v>27</v>
      </c>
      <c r="AI25" s="30" t="s">
        <v>256</v>
      </c>
      <c r="AJ25" s="30">
        <v>37148</v>
      </c>
      <c r="AK25" s="30" t="s">
        <v>822</v>
      </c>
      <c r="AL25" s="30" t="s">
        <v>822</v>
      </c>
      <c r="AM25" s="30" t="s">
        <v>822</v>
      </c>
      <c r="AN25" s="30" t="s">
        <v>822</v>
      </c>
      <c r="AO25" s="30" t="s">
        <v>437</v>
      </c>
      <c r="AP25" s="12" t="s">
        <v>898</v>
      </c>
      <c r="AQ25" s="12" t="s">
        <v>899</v>
      </c>
      <c r="AR25" s="12" t="s">
        <v>899</v>
      </c>
      <c r="AS25" s="12"/>
      <c r="AT25" s="4"/>
      <c r="AU25" s="4"/>
      <c r="AV25" s="4"/>
      <c r="AW25" s="28">
        <f>+AX25/1.16</f>
        <v>1283000</v>
      </c>
      <c r="AX25" s="28">
        <v>1488280</v>
      </c>
      <c r="AY25" s="29">
        <v>0</v>
      </c>
      <c r="AZ25" s="29">
        <v>0</v>
      </c>
      <c r="BA25" s="30" t="s">
        <v>186</v>
      </c>
      <c r="BB25" s="30">
        <v>1</v>
      </c>
      <c r="BC25" s="12" t="s">
        <v>358</v>
      </c>
      <c r="BD25" s="12" t="s">
        <v>900</v>
      </c>
      <c r="BE25" s="4"/>
      <c r="BF25" s="4"/>
      <c r="BG25" s="5" t="s">
        <v>1011</v>
      </c>
      <c r="BH25" s="5" t="s">
        <v>1014</v>
      </c>
      <c r="BI25" s="30">
        <v>16</v>
      </c>
      <c r="BJ25" s="30" t="s">
        <v>286</v>
      </c>
      <c r="BK25" s="30" t="s">
        <v>439</v>
      </c>
      <c r="BL25" s="12">
        <v>1111</v>
      </c>
      <c r="BM25" s="30" t="s">
        <v>823</v>
      </c>
      <c r="BN25" s="30" t="s">
        <v>823</v>
      </c>
      <c r="BO25" s="5" t="s">
        <v>1015</v>
      </c>
      <c r="BP25" s="30" t="s">
        <v>823</v>
      </c>
      <c r="BQ25" s="30" t="s">
        <v>287</v>
      </c>
      <c r="BR25" s="30" t="s">
        <v>291</v>
      </c>
      <c r="BS25" s="30">
        <v>1</v>
      </c>
      <c r="BT25" s="30" t="s">
        <v>909</v>
      </c>
      <c r="BU25" s="11" t="s">
        <v>824</v>
      </c>
      <c r="BV25" s="11" t="s">
        <v>824</v>
      </c>
      <c r="BW25" s="11" t="s">
        <v>824</v>
      </c>
      <c r="BX25" s="11" t="s">
        <v>824</v>
      </c>
      <c r="BY25" s="30" t="s">
        <v>825</v>
      </c>
      <c r="BZ25" s="4">
        <v>44382</v>
      </c>
      <c r="CA25" s="4">
        <v>44382</v>
      </c>
      <c r="CB25" s="30" t="s">
        <v>1012</v>
      </c>
    </row>
    <row r="26" spans="1:80" s="30" customFormat="1" x14ac:dyDescent="0.25">
      <c r="A26" s="30">
        <v>2021</v>
      </c>
      <c r="B26" s="4">
        <v>44287</v>
      </c>
      <c r="C26" s="4">
        <v>44377</v>
      </c>
      <c r="D26" s="30" t="s">
        <v>178</v>
      </c>
      <c r="E26" s="30" t="s">
        <v>183</v>
      </c>
      <c r="F26" s="30" t="s">
        <v>186</v>
      </c>
      <c r="G26" s="30">
        <v>30</v>
      </c>
      <c r="H26" s="30" t="s">
        <v>952</v>
      </c>
      <c r="I26" s="5" t="s">
        <v>953</v>
      </c>
      <c r="J26" s="4">
        <v>44370</v>
      </c>
      <c r="K26" s="30" t="s">
        <v>954</v>
      </c>
      <c r="L26" s="30">
        <v>30</v>
      </c>
      <c r="M26" s="4">
        <v>44372</v>
      </c>
      <c r="N26" s="30">
        <v>16</v>
      </c>
      <c r="O26" s="12">
        <v>29</v>
      </c>
      <c r="P26" s="5" t="s">
        <v>955</v>
      </c>
      <c r="Q26" s="5" t="s">
        <v>958</v>
      </c>
      <c r="R26" s="5" t="s">
        <v>959</v>
      </c>
      <c r="S26" s="18" t="s">
        <v>362</v>
      </c>
      <c r="T26" s="18" t="s">
        <v>362</v>
      </c>
      <c r="U26" s="18" t="s">
        <v>362</v>
      </c>
      <c r="V26" s="18" t="s">
        <v>960</v>
      </c>
      <c r="W26" s="18" t="s">
        <v>979</v>
      </c>
      <c r="X26" s="30" t="s">
        <v>213</v>
      </c>
      <c r="Y26" s="18" t="s">
        <v>1007</v>
      </c>
      <c r="Z26" s="30">
        <v>1109</v>
      </c>
      <c r="AA26" s="18" t="s">
        <v>895</v>
      </c>
      <c r="AB26" s="30" t="s">
        <v>219</v>
      </c>
      <c r="AC26" s="30" t="s">
        <v>1008</v>
      </c>
      <c r="AD26" s="30">
        <v>30</v>
      </c>
      <c r="AE26" s="30" t="s">
        <v>274</v>
      </c>
      <c r="AF26" s="30">
        <v>30</v>
      </c>
      <c r="AG26" s="30" t="s">
        <v>274</v>
      </c>
      <c r="AH26" s="30">
        <v>30</v>
      </c>
      <c r="AI26" s="30" t="s">
        <v>274</v>
      </c>
      <c r="AJ26" s="30">
        <v>20229</v>
      </c>
      <c r="AK26" s="30" t="s">
        <v>822</v>
      </c>
      <c r="AL26" s="30" t="s">
        <v>822</v>
      </c>
      <c r="AM26" s="30" t="s">
        <v>822</v>
      </c>
      <c r="AN26" s="30" t="s">
        <v>822</v>
      </c>
      <c r="AO26" s="30" t="s">
        <v>437</v>
      </c>
      <c r="AP26" s="12" t="s">
        <v>1009</v>
      </c>
      <c r="AQ26" s="12" t="s">
        <v>1009</v>
      </c>
      <c r="AR26" s="12" t="s">
        <v>1009</v>
      </c>
      <c r="AS26" s="12"/>
      <c r="AT26" s="4"/>
      <c r="AU26" s="4"/>
      <c r="AV26" s="4"/>
      <c r="AW26" s="28">
        <f>+AX26/1.16</f>
        <v>1550000</v>
      </c>
      <c r="AX26" s="28">
        <v>1798000</v>
      </c>
      <c r="AY26" s="29">
        <v>0</v>
      </c>
      <c r="AZ26" s="29">
        <v>0</v>
      </c>
      <c r="BA26" s="30" t="s">
        <v>186</v>
      </c>
      <c r="BB26" s="30">
        <v>1</v>
      </c>
      <c r="BC26" s="12" t="s">
        <v>358</v>
      </c>
      <c r="BD26" s="12" t="s">
        <v>961</v>
      </c>
      <c r="BE26" s="4"/>
      <c r="BF26" s="4"/>
      <c r="BG26" s="5" t="s">
        <v>1011</v>
      </c>
      <c r="BH26" s="5" t="s">
        <v>1014</v>
      </c>
      <c r="BI26" s="30">
        <v>30</v>
      </c>
      <c r="BJ26" s="30" t="s">
        <v>286</v>
      </c>
      <c r="BK26" s="30" t="s">
        <v>439</v>
      </c>
      <c r="BL26" s="12">
        <v>1111</v>
      </c>
      <c r="BM26" s="30" t="s">
        <v>823</v>
      </c>
      <c r="BN26" s="30" t="s">
        <v>823</v>
      </c>
      <c r="BO26" s="5" t="s">
        <v>1015</v>
      </c>
      <c r="BP26" s="30" t="s">
        <v>823</v>
      </c>
      <c r="BQ26" s="30" t="s">
        <v>287</v>
      </c>
      <c r="BR26" s="30" t="s">
        <v>291</v>
      </c>
      <c r="BS26" s="30">
        <v>1</v>
      </c>
      <c r="BT26" s="30" t="s">
        <v>909</v>
      </c>
      <c r="BU26" s="11" t="s">
        <v>824</v>
      </c>
      <c r="BV26" s="11" t="s">
        <v>824</v>
      </c>
      <c r="BW26" s="11" t="s">
        <v>824</v>
      </c>
      <c r="BX26" s="11" t="s">
        <v>824</v>
      </c>
      <c r="BY26" s="30" t="s">
        <v>825</v>
      </c>
      <c r="BZ26" s="4">
        <v>44382</v>
      </c>
      <c r="CA26" s="4">
        <v>44382</v>
      </c>
      <c r="CB26" s="30" t="s">
        <v>1012</v>
      </c>
    </row>
    <row r="27" spans="1:80" s="30" customFormat="1" x14ac:dyDescent="0.25">
      <c r="A27" s="30">
        <v>2021</v>
      </c>
      <c r="B27" s="4">
        <v>44287</v>
      </c>
      <c r="C27" s="4">
        <v>44377</v>
      </c>
      <c r="D27" s="30" t="s">
        <v>179</v>
      </c>
      <c r="E27" s="30" t="s">
        <v>183</v>
      </c>
      <c r="F27" s="30" t="s">
        <v>186</v>
      </c>
      <c r="G27" s="30">
        <v>17</v>
      </c>
      <c r="H27" s="30" t="s">
        <v>422</v>
      </c>
      <c r="I27" s="5" t="s">
        <v>511</v>
      </c>
      <c r="J27" s="4">
        <v>44280</v>
      </c>
      <c r="K27" s="30" t="s">
        <v>528</v>
      </c>
      <c r="L27" s="30">
        <v>17</v>
      </c>
      <c r="M27" s="4">
        <v>44284</v>
      </c>
      <c r="N27" s="30">
        <v>10</v>
      </c>
      <c r="O27" s="12">
        <v>15</v>
      </c>
      <c r="P27" s="5" t="s">
        <v>512</v>
      </c>
      <c r="Q27" s="5" t="s">
        <v>514</v>
      </c>
      <c r="R27" s="5" t="s">
        <v>513</v>
      </c>
      <c r="S27" s="18" t="s">
        <v>529</v>
      </c>
      <c r="T27" s="18" t="s">
        <v>530</v>
      </c>
      <c r="U27" s="18" t="s">
        <v>363</v>
      </c>
      <c r="V27" s="18" t="s">
        <v>336</v>
      </c>
      <c r="W27" s="18" t="s">
        <v>531</v>
      </c>
      <c r="X27" s="30" t="s">
        <v>194</v>
      </c>
      <c r="Y27" s="18" t="s">
        <v>532</v>
      </c>
      <c r="Z27" s="30">
        <v>818</v>
      </c>
      <c r="AA27" s="18" t="s">
        <v>895</v>
      </c>
      <c r="AB27" s="30" t="s">
        <v>219</v>
      </c>
      <c r="AC27" s="30" t="s">
        <v>533</v>
      </c>
      <c r="AD27" s="30">
        <v>17</v>
      </c>
      <c r="AE27" s="30" t="s">
        <v>274</v>
      </c>
      <c r="AF27" s="30">
        <v>17</v>
      </c>
      <c r="AG27" s="30" t="s">
        <v>274</v>
      </c>
      <c r="AH27" s="30">
        <v>17</v>
      </c>
      <c r="AI27" s="30" t="s">
        <v>274</v>
      </c>
      <c r="AJ27" s="30">
        <v>20130</v>
      </c>
      <c r="AK27" s="30" t="s">
        <v>822</v>
      </c>
      <c r="AL27" s="30" t="s">
        <v>822</v>
      </c>
      <c r="AM27" s="30" t="s">
        <v>822</v>
      </c>
      <c r="AN27" s="30" t="s">
        <v>822</v>
      </c>
      <c r="AO27" s="30" t="s">
        <v>437</v>
      </c>
      <c r="AP27" s="12" t="s">
        <v>534</v>
      </c>
      <c r="AQ27" s="12" t="s">
        <v>534</v>
      </c>
      <c r="AR27" s="12" t="s">
        <v>534</v>
      </c>
      <c r="AS27" s="12" t="s">
        <v>860</v>
      </c>
      <c r="AT27" s="4">
        <v>44293</v>
      </c>
      <c r="AU27" s="4">
        <v>44293</v>
      </c>
      <c r="AV27" s="4">
        <v>44483</v>
      </c>
      <c r="AW27" s="28">
        <f t="shared" ref="AW27:AW40" si="1">+AX27/1.16</f>
        <v>962950.00000000012</v>
      </c>
      <c r="AX27" s="28">
        <v>1117022</v>
      </c>
      <c r="AY27" s="29">
        <v>0</v>
      </c>
      <c r="AZ27" s="29">
        <v>0</v>
      </c>
      <c r="BA27" s="30" t="s">
        <v>186</v>
      </c>
      <c r="BB27" s="30">
        <v>1</v>
      </c>
      <c r="BC27" s="12" t="s">
        <v>358</v>
      </c>
      <c r="BD27" s="12" t="s">
        <v>861</v>
      </c>
      <c r="BE27" s="4">
        <v>44293</v>
      </c>
      <c r="BF27" s="4">
        <v>44483</v>
      </c>
      <c r="BG27" s="5" t="s">
        <v>964</v>
      </c>
      <c r="BH27" s="5" t="s">
        <v>1014</v>
      </c>
      <c r="BI27" s="30">
        <v>17</v>
      </c>
      <c r="BJ27" s="30" t="s">
        <v>286</v>
      </c>
      <c r="BK27" s="30" t="s">
        <v>439</v>
      </c>
      <c r="BL27" s="12">
        <v>1111</v>
      </c>
      <c r="BM27" s="30" t="s">
        <v>823</v>
      </c>
      <c r="BN27" s="30" t="s">
        <v>823</v>
      </c>
      <c r="BO27" s="5" t="s">
        <v>1015</v>
      </c>
      <c r="BP27" s="30" t="s">
        <v>823</v>
      </c>
      <c r="BQ27" s="30" t="s">
        <v>287</v>
      </c>
      <c r="BR27" s="30" t="s">
        <v>291</v>
      </c>
      <c r="BS27" s="30">
        <v>1</v>
      </c>
      <c r="BT27" s="30" t="s">
        <v>909</v>
      </c>
      <c r="BU27" s="11" t="s">
        <v>824</v>
      </c>
      <c r="BV27" s="11" t="s">
        <v>824</v>
      </c>
      <c r="BW27" s="11" t="s">
        <v>824</v>
      </c>
      <c r="BX27" s="11" t="s">
        <v>824</v>
      </c>
      <c r="BY27" s="30" t="s">
        <v>825</v>
      </c>
      <c r="BZ27" s="4">
        <v>44382</v>
      </c>
      <c r="CA27" s="4">
        <v>44382</v>
      </c>
      <c r="CB27" s="30" t="s">
        <v>1012</v>
      </c>
    </row>
    <row r="28" spans="1:80" s="30" customFormat="1" x14ac:dyDescent="0.25">
      <c r="A28" s="30">
        <v>2021</v>
      </c>
      <c r="B28" s="4">
        <v>44287</v>
      </c>
      <c r="C28" s="4">
        <v>44377</v>
      </c>
      <c r="D28" s="30" t="s">
        <v>179</v>
      </c>
      <c r="E28" s="30" t="s">
        <v>185</v>
      </c>
      <c r="F28" s="30" t="s">
        <v>186</v>
      </c>
      <c r="G28" s="30">
        <v>18</v>
      </c>
      <c r="H28" s="30" t="s">
        <v>423</v>
      </c>
      <c r="I28" s="5" t="s">
        <v>515</v>
      </c>
      <c r="J28" s="4">
        <v>44279</v>
      </c>
      <c r="K28" s="30" t="s">
        <v>535</v>
      </c>
      <c r="L28" s="30">
        <v>18</v>
      </c>
      <c r="M28" s="4">
        <v>44281</v>
      </c>
      <c r="N28" s="30">
        <v>11</v>
      </c>
      <c r="O28" s="12">
        <v>16</v>
      </c>
      <c r="P28" s="5" t="s">
        <v>516</v>
      </c>
      <c r="Q28" s="5" t="s">
        <v>518</v>
      </c>
      <c r="R28" s="5" t="s">
        <v>517</v>
      </c>
      <c r="S28" s="18" t="s">
        <v>536</v>
      </c>
      <c r="T28" s="18" t="s">
        <v>537</v>
      </c>
      <c r="U28" s="18" t="s">
        <v>369</v>
      </c>
      <c r="V28" s="18" t="s">
        <v>336</v>
      </c>
      <c r="W28" s="18" t="s">
        <v>562</v>
      </c>
      <c r="X28" s="30" t="s">
        <v>194</v>
      </c>
      <c r="Y28" s="18" t="s">
        <v>563</v>
      </c>
      <c r="Z28" s="30">
        <v>214</v>
      </c>
      <c r="AA28" s="18" t="s">
        <v>895</v>
      </c>
      <c r="AB28" s="30" t="s">
        <v>219</v>
      </c>
      <c r="AC28" s="30" t="s">
        <v>564</v>
      </c>
      <c r="AD28" s="30">
        <v>18</v>
      </c>
      <c r="AE28" s="30" t="s">
        <v>274</v>
      </c>
      <c r="AF28" s="30">
        <v>18</v>
      </c>
      <c r="AG28" s="30" t="s">
        <v>274</v>
      </c>
      <c r="AH28" s="30">
        <v>18</v>
      </c>
      <c r="AI28" s="30" t="s">
        <v>274</v>
      </c>
      <c r="AJ28" s="30">
        <v>20129</v>
      </c>
      <c r="AK28" s="30" t="s">
        <v>822</v>
      </c>
      <c r="AL28" s="30" t="s">
        <v>822</v>
      </c>
      <c r="AM28" s="30" t="s">
        <v>822</v>
      </c>
      <c r="AN28" s="30" t="s">
        <v>822</v>
      </c>
      <c r="AO28" s="30" t="s">
        <v>437</v>
      </c>
      <c r="AP28" s="12" t="s">
        <v>565</v>
      </c>
      <c r="AQ28" s="12" t="s">
        <v>565</v>
      </c>
      <c r="AR28" s="12" t="s">
        <v>565</v>
      </c>
      <c r="AS28" s="12" t="s">
        <v>840</v>
      </c>
      <c r="AT28" s="4">
        <v>44286</v>
      </c>
      <c r="AU28" s="4">
        <v>44286</v>
      </c>
      <c r="AV28" s="4">
        <v>44561</v>
      </c>
      <c r="AW28" s="28">
        <f t="shared" si="1"/>
        <v>356153.50862068968</v>
      </c>
      <c r="AX28" s="28">
        <v>413138.07</v>
      </c>
      <c r="AY28" s="29">
        <v>300000</v>
      </c>
      <c r="AZ28" s="31">
        <v>413138.07</v>
      </c>
      <c r="BA28" s="30" t="s">
        <v>186</v>
      </c>
      <c r="BB28" s="30">
        <v>1</v>
      </c>
      <c r="BC28" s="12" t="s">
        <v>358</v>
      </c>
      <c r="BD28" s="12" t="s">
        <v>862</v>
      </c>
      <c r="BE28" s="4">
        <v>44286</v>
      </c>
      <c r="BF28" s="4">
        <v>44561</v>
      </c>
      <c r="BG28" s="5" t="s">
        <v>965</v>
      </c>
      <c r="BH28" s="5" t="s">
        <v>1014</v>
      </c>
      <c r="BI28" s="30">
        <v>18</v>
      </c>
      <c r="BJ28" s="30" t="s">
        <v>286</v>
      </c>
      <c r="BK28" s="30" t="s">
        <v>439</v>
      </c>
      <c r="BL28" s="12">
        <v>1111</v>
      </c>
      <c r="BM28" s="30" t="s">
        <v>823</v>
      </c>
      <c r="BN28" s="30" t="s">
        <v>823</v>
      </c>
      <c r="BO28" s="5" t="s">
        <v>1015</v>
      </c>
      <c r="BP28" s="30" t="s">
        <v>823</v>
      </c>
      <c r="BQ28" s="30" t="s">
        <v>287</v>
      </c>
      <c r="BR28" s="30" t="s">
        <v>291</v>
      </c>
      <c r="BS28" s="30">
        <v>1</v>
      </c>
      <c r="BT28" s="30" t="s">
        <v>909</v>
      </c>
      <c r="BU28" s="11" t="s">
        <v>824</v>
      </c>
      <c r="BV28" s="11" t="s">
        <v>824</v>
      </c>
      <c r="BW28" s="11" t="s">
        <v>824</v>
      </c>
      <c r="BX28" s="11" t="s">
        <v>824</v>
      </c>
      <c r="BY28" s="30" t="s">
        <v>825</v>
      </c>
      <c r="BZ28" s="4">
        <v>44382</v>
      </c>
      <c r="CA28" s="4">
        <v>44382</v>
      </c>
      <c r="CB28" s="30" t="s">
        <v>1012</v>
      </c>
    </row>
    <row r="29" spans="1:80" s="30" customFormat="1" x14ac:dyDescent="0.25">
      <c r="A29" s="30">
        <v>2021</v>
      </c>
      <c r="B29" s="4">
        <v>44287</v>
      </c>
      <c r="C29" s="4">
        <v>44377</v>
      </c>
      <c r="D29" s="30" t="s">
        <v>179</v>
      </c>
      <c r="E29" s="30" t="s">
        <v>183</v>
      </c>
      <c r="F29" s="30" t="s">
        <v>186</v>
      </c>
      <c r="G29" s="30">
        <v>19</v>
      </c>
      <c r="H29" s="30" t="s">
        <v>424</v>
      </c>
      <c r="I29" s="5" t="s">
        <v>519</v>
      </c>
      <c r="J29" s="4">
        <v>44298</v>
      </c>
      <c r="K29" s="30" t="s">
        <v>520</v>
      </c>
      <c r="L29" s="30">
        <v>19</v>
      </c>
      <c r="M29" s="4">
        <v>44299</v>
      </c>
      <c r="N29" s="30">
        <v>12</v>
      </c>
      <c r="O29" s="12">
        <v>17</v>
      </c>
      <c r="P29" s="5" t="s">
        <v>521</v>
      </c>
      <c r="Q29" s="5" t="s">
        <v>522</v>
      </c>
      <c r="R29" s="5" t="s">
        <v>523</v>
      </c>
      <c r="S29" s="18" t="s">
        <v>362</v>
      </c>
      <c r="T29" s="18" t="s">
        <v>362</v>
      </c>
      <c r="U29" s="18" t="s">
        <v>362</v>
      </c>
      <c r="V29" s="18" t="s">
        <v>524</v>
      </c>
      <c r="W29" s="18" t="s">
        <v>525</v>
      </c>
      <c r="X29" s="30" t="s">
        <v>194</v>
      </c>
      <c r="Y29" s="18" t="s">
        <v>526</v>
      </c>
      <c r="Z29" s="30">
        <v>219</v>
      </c>
      <c r="AA29" s="18" t="s">
        <v>895</v>
      </c>
      <c r="AB29" s="30" t="s">
        <v>219</v>
      </c>
      <c r="AC29" s="30" t="s">
        <v>527</v>
      </c>
      <c r="AD29" s="30">
        <v>19</v>
      </c>
      <c r="AE29" s="30" t="s">
        <v>274</v>
      </c>
      <c r="AF29" s="30">
        <v>19</v>
      </c>
      <c r="AG29" s="30" t="s">
        <v>274</v>
      </c>
      <c r="AH29" s="30">
        <v>19</v>
      </c>
      <c r="AI29" s="30" t="s">
        <v>274</v>
      </c>
      <c r="AJ29" s="30">
        <v>20070</v>
      </c>
      <c r="AK29" s="30" t="s">
        <v>822</v>
      </c>
      <c r="AL29" s="30" t="s">
        <v>822</v>
      </c>
      <c r="AM29" s="30" t="s">
        <v>822</v>
      </c>
      <c r="AN29" s="30" t="s">
        <v>822</v>
      </c>
      <c r="AO29" s="30" t="s">
        <v>437</v>
      </c>
      <c r="AP29" s="12" t="s">
        <v>438</v>
      </c>
      <c r="AQ29" s="12" t="s">
        <v>438</v>
      </c>
      <c r="AR29" s="12" t="s">
        <v>438</v>
      </c>
      <c r="AS29" s="12" t="s">
        <v>863</v>
      </c>
      <c r="AT29" s="4">
        <v>44307</v>
      </c>
      <c r="AU29" s="4">
        <v>44307</v>
      </c>
      <c r="AV29" s="4">
        <v>44483</v>
      </c>
      <c r="AW29" s="28">
        <f t="shared" si="1"/>
        <v>431030</v>
      </c>
      <c r="AX29" s="28">
        <v>499994.8</v>
      </c>
      <c r="AY29" s="29">
        <v>0</v>
      </c>
      <c r="AZ29" s="29">
        <v>0</v>
      </c>
      <c r="BA29" s="30" t="s">
        <v>186</v>
      </c>
      <c r="BB29" s="30">
        <v>1</v>
      </c>
      <c r="BC29" s="12" t="s">
        <v>358</v>
      </c>
      <c r="BD29" s="12" t="s">
        <v>864</v>
      </c>
      <c r="BE29" s="4">
        <v>44307</v>
      </c>
      <c r="BF29" s="4">
        <v>44483</v>
      </c>
      <c r="BG29" s="5" t="s">
        <v>966</v>
      </c>
      <c r="BH29" s="5" t="s">
        <v>1014</v>
      </c>
      <c r="BI29" s="30">
        <v>1</v>
      </c>
      <c r="BJ29" s="30" t="s">
        <v>286</v>
      </c>
      <c r="BK29" s="30" t="s">
        <v>439</v>
      </c>
      <c r="BL29" s="12">
        <v>1111</v>
      </c>
      <c r="BM29" s="30" t="s">
        <v>823</v>
      </c>
      <c r="BN29" s="30" t="s">
        <v>823</v>
      </c>
      <c r="BO29" s="5" t="s">
        <v>1015</v>
      </c>
      <c r="BP29" s="30" t="s">
        <v>823</v>
      </c>
      <c r="BQ29" s="30" t="s">
        <v>287</v>
      </c>
      <c r="BR29" s="30" t="s">
        <v>291</v>
      </c>
      <c r="BS29" s="30">
        <v>1</v>
      </c>
      <c r="BT29" s="30" t="s">
        <v>909</v>
      </c>
      <c r="BU29" s="11" t="s">
        <v>824</v>
      </c>
      <c r="BV29" s="11" t="s">
        <v>824</v>
      </c>
      <c r="BW29" s="11" t="s">
        <v>824</v>
      </c>
      <c r="BX29" s="11" t="s">
        <v>824</v>
      </c>
      <c r="BY29" s="30" t="s">
        <v>825</v>
      </c>
      <c r="BZ29" s="4">
        <v>44382</v>
      </c>
      <c r="CA29" s="4">
        <v>44382</v>
      </c>
      <c r="CB29" s="30" t="s">
        <v>1012</v>
      </c>
    </row>
    <row r="30" spans="1:80" s="30" customFormat="1" x14ac:dyDescent="0.25">
      <c r="A30" s="30">
        <v>2021</v>
      </c>
      <c r="B30" s="4">
        <v>44287</v>
      </c>
      <c r="C30" s="4">
        <v>44377</v>
      </c>
      <c r="D30" s="30" t="s">
        <v>179</v>
      </c>
      <c r="E30" s="30" t="s">
        <v>183</v>
      </c>
      <c r="F30" s="30" t="s">
        <v>186</v>
      </c>
      <c r="G30" s="30">
        <v>20</v>
      </c>
      <c r="H30" s="30" t="s">
        <v>425</v>
      </c>
      <c r="I30" s="5" t="s">
        <v>538</v>
      </c>
      <c r="J30" s="4">
        <v>44305</v>
      </c>
      <c r="K30" s="30" t="s">
        <v>539</v>
      </c>
      <c r="L30" s="30">
        <v>20</v>
      </c>
      <c r="M30" s="4">
        <v>44307</v>
      </c>
      <c r="N30" s="30">
        <v>13</v>
      </c>
      <c r="O30" s="12">
        <v>18</v>
      </c>
      <c r="P30" s="5" t="s">
        <v>540</v>
      </c>
      <c r="Q30" s="5" t="s">
        <v>542</v>
      </c>
      <c r="R30" s="5" t="s">
        <v>541</v>
      </c>
      <c r="S30" s="18" t="s">
        <v>387</v>
      </c>
      <c r="T30" s="18" t="s">
        <v>388</v>
      </c>
      <c r="U30" s="18" t="s">
        <v>543</v>
      </c>
      <c r="V30" s="18" t="s">
        <v>336</v>
      </c>
      <c r="W30" s="18" t="s">
        <v>389</v>
      </c>
      <c r="X30" s="30" t="s">
        <v>194</v>
      </c>
      <c r="Y30" s="18" t="s">
        <v>544</v>
      </c>
      <c r="Z30" s="30">
        <v>133</v>
      </c>
      <c r="AA30" s="18" t="s">
        <v>895</v>
      </c>
      <c r="AB30" s="30" t="s">
        <v>219</v>
      </c>
      <c r="AC30" s="30" t="s">
        <v>545</v>
      </c>
      <c r="AD30" s="30">
        <v>20</v>
      </c>
      <c r="AE30" s="30" t="s">
        <v>274</v>
      </c>
      <c r="AF30" s="30">
        <v>20</v>
      </c>
      <c r="AG30" s="30" t="s">
        <v>274</v>
      </c>
      <c r="AH30" s="30">
        <v>20</v>
      </c>
      <c r="AI30" s="30" t="s">
        <v>274</v>
      </c>
      <c r="AJ30" s="30">
        <v>20250</v>
      </c>
      <c r="AK30" s="30" t="s">
        <v>822</v>
      </c>
      <c r="AL30" s="30" t="s">
        <v>822</v>
      </c>
      <c r="AM30" s="30" t="s">
        <v>822</v>
      </c>
      <c r="AN30" s="30" t="s">
        <v>822</v>
      </c>
      <c r="AO30" s="30" t="s">
        <v>437</v>
      </c>
      <c r="AP30" s="12" t="s">
        <v>451</v>
      </c>
      <c r="AQ30" s="12" t="s">
        <v>451</v>
      </c>
      <c r="AR30" s="12" t="s">
        <v>451</v>
      </c>
      <c r="AS30" s="12" t="s">
        <v>865</v>
      </c>
      <c r="AT30" s="4">
        <v>44315</v>
      </c>
      <c r="AU30" s="4">
        <v>44315</v>
      </c>
      <c r="AV30" s="4">
        <v>44483</v>
      </c>
      <c r="AW30" s="28">
        <f t="shared" si="1"/>
        <v>887132.05172413809</v>
      </c>
      <c r="AX30" s="28">
        <v>1029073.18</v>
      </c>
      <c r="AY30" s="29">
        <v>0</v>
      </c>
      <c r="AZ30" s="29">
        <v>0</v>
      </c>
      <c r="BA30" s="30" t="s">
        <v>186</v>
      </c>
      <c r="BB30" s="30">
        <v>1</v>
      </c>
      <c r="BC30" s="12" t="s">
        <v>358</v>
      </c>
      <c r="BD30" s="12" t="s">
        <v>866</v>
      </c>
      <c r="BE30" s="4">
        <v>44315</v>
      </c>
      <c r="BF30" s="4">
        <v>44483</v>
      </c>
      <c r="BG30" s="5" t="s">
        <v>967</v>
      </c>
      <c r="BH30" s="5" t="s">
        <v>1014</v>
      </c>
      <c r="BI30" s="30">
        <v>19</v>
      </c>
      <c r="BJ30" s="30" t="s">
        <v>286</v>
      </c>
      <c r="BK30" s="30" t="s">
        <v>439</v>
      </c>
      <c r="BL30" s="12">
        <v>1111</v>
      </c>
      <c r="BM30" s="30" t="s">
        <v>823</v>
      </c>
      <c r="BN30" s="30" t="s">
        <v>823</v>
      </c>
      <c r="BO30" s="5" t="s">
        <v>1015</v>
      </c>
      <c r="BP30" s="30" t="s">
        <v>823</v>
      </c>
      <c r="BQ30" s="30" t="s">
        <v>287</v>
      </c>
      <c r="BR30" s="30" t="s">
        <v>291</v>
      </c>
      <c r="BS30" s="30">
        <v>1</v>
      </c>
      <c r="BT30" s="30" t="s">
        <v>909</v>
      </c>
      <c r="BU30" s="11" t="s">
        <v>824</v>
      </c>
      <c r="BV30" s="11" t="s">
        <v>824</v>
      </c>
      <c r="BW30" s="11" t="s">
        <v>824</v>
      </c>
      <c r="BX30" s="11" t="s">
        <v>824</v>
      </c>
      <c r="BY30" s="30" t="s">
        <v>825</v>
      </c>
      <c r="BZ30" s="4">
        <v>44382</v>
      </c>
      <c r="CA30" s="4">
        <v>44382</v>
      </c>
      <c r="CB30" s="30" t="s">
        <v>1012</v>
      </c>
    </row>
    <row r="31" spans="1:80" s="30" customFormat="1" x14ac:dyDescent="0.25">
      <c r="A31" s="30">
        <v>2021</v>
      </c>
      <c r="B31" s="4">
        <v>44287</v>
      </c>
      <c r="C31" s="4">
        <v>44377</v>
      </c>
      <c r="D31" s="30" t="s">
        <v>179</v>
      </c>
      <c r="E31" s="30" t="s">
        <v>183</v>
      </c>
      <c r="F31" s="30" t="s">
        <v>186</v>
      </c>
      <c r="G31" s="30">
        <v>21</v>
      </c>
      <c r="H31" s="30" t="s">
        <v>426</v>
      </c>
      <c r="I31" s="5" t="s">
        <v>546</v>
      </c>
      <c r="J31" s="4">
        <v>44306</v>
      </c>
      <c r="K31" s="30" t="s">
        <v>547</v>
      </c>
      <c r="L31" s="30">
        <v>21</v>
      </c>
      <c r="M31" s="4">
        <v>44308</v>
      </c>
      <c r="N31" s="30">
        <v>1</v>
      </c>
      <c r="O31" s="12">
        <v>19</v>
      </c>
      <c r="P31" s="5" t="s">
        <v>548</v>
      </c>
      <c r="Q31" s="5" t="s">
        <v>550</v>
      </c>
      <c r="R31" s="5" t="s">
        <v>549</v>
      </c>
      <c r="S31" s="18" t="s">
        <v>551</v>
      </c>
      <c r="T31" s="18" t="s">
        <v>552</v>
      </c>
      <c r="U31" s="18" t="s">
        <v>553</v>
      </c>
      <c r="V31" s="18" t="s">
        <v>336</v>
      </c>
      <c r="W31" s="18" t="s">
        <v>554</v>
      </c>
      <c r="X31" s="30" t="s">
        <v>194</v>
      </c>
      <c r="Y31" s="18" t="s">
        <v>555</v>
      </c>
      <c r="Z31" s="30">
        <v>123</v>
      </c>
      <c r="AA31" s="18" t="s">
        <v>895</v>
      </c>
      <c r="AB31" s="30" t="s">
        <v>219</v>
      </c>
      <c r="AC31" s="30" t="s">
        <v>556</v>
      </c>
      <c r="AD31" s="30">
        <v>21</v>
      </c>
      <c r="AE31" s="30" t="s">
        <v>274</v>
      </c>
      <c r="AF31" s="30">
        <v>21</v>
      </c>
      <c r="AG31" s="30" t="s">
        <v>274</v>
      </c>
      <c r="AH31" s="30">
        <v>21</v>
      </c>
      <c r="AI31" s="30" t="s">
        <v>274</v>
      </c>
      <c r="AJ31" s="30">
        <v>20120</v>
      </c>
      <c r="AK31" s="30" t="s">
        <v>822</v>
      </c>
      <c r="AL31" s="30" t="s">
        <v>822</v>
      </c>
      <c r="AM31" s="30" t="s">
        <v>822</v>
      </c>
      <c r="AN31" s="30" t="s">
        <v>822</v>
      </c>
      <c r="AO31" s="30" t="s">
        <v>437</v>
      </c>
      <c r="AP31" s="12" t="s">
        <v>557</v>
      </c>
      <c r="AQ31" s="12" t="s">
        <v>557</v>
      </c>
      <c r="AR31" s="12" t="s">
        <v>557</v>
      </c>
      <c r="AS31" s="12" t="s">
        <v>837</v>
      </c>
      <c r="AT31" s="4">
        <v>44315</v>
      </c>
      <c r="AU31" s="4">
        <v>44315</v>
      </c>
      <c r="AV31" s="4">
        <v>44483</v>
      </c>
      <c r="AW31" s="28">
        <f t="shared" si="1"/>
        <v>851116.75862068962</v>
      </c>
      <c r="AX31" s="28">
        <v>987295.44</v>
      </c>
      <c r="AY31" s="29">
        <v>0</v>
      </c>
      <c r="AZ31" s="29">
        <v>0</v>
      </c>
      <c r="BA31" s="30" t="s">
        <v>186</v>
      </c>
      <c r="BB31" s="30">
        <v>1</v>
      </c>
      <c r="BC31" s="12" t="s">
        <v>358</v>
      </c>
      <c r="BD31" s="12" t="s">
        <v>867</v>
      </c>
      <c r="BE31" s="4">
        <v>44315</v>
      </c>
      <c r="BF31" s="4">
        <v>44483</v>
      </c>
      <c r="BG31" s="5" t="s">
        <v>968</v>
      </c>
      <c r="BH31" s="5" t="s">
        <v>1014</v>
      </c>
      <c r="BI31" s="30">
        <v>20</v>
      </c>
      <c r="BJ31" s="30" t="s">
        <v>286</v>
      </c>
      <c r="BK31" s="30" t="s">
        <v>439</v>
      </c>
      <c r="BL31" s="12">
        <v>1111</v>
      </c>
      <c r="BM31" s="30" t="s">
        <v>823</v>
      </c>
      <c r="BN31" s="30" t="s">
        <v>823</v>
      </c>
      <c r="BO31" s="5" t="s">
        <v>1015</v>
      </c>
      <c r="BP31" s="30" t="s">
        <v>823</v>
      </c>
      <c r="BQ31" s="30" t="s">
        <v>287</v>
      </c>
      <c r="BR31" s="30" t="s">
        <v>291</v>
      </c>
      <c r="BS31" s="30">
        <v>1</v>
      </c>
      <c r="BT31" s="30" t="s">
        <v>909</v>
      </c>
      <c r="BU31" s="11" t="s">
        <v>824</v>
      </c>
      <c r="BV31" s="11" t="s">
        <v>824</v>
      </c>
      <c r="BW31" s="11" t="s">
        <v>824</v>
      </c>
      <c r="BX31" s="11" t="s">
        <v>824</v>
      </c>
      <c r="BY31" s="30" t="s">
        <v>825</v>
      </c>
      <c r="BZ31" s="4">
        <v>44382</v>
      </c>
      <c r="CA31" s="4">
        <v>44382</v>
      </c>
      <c r="CB31" s="30" t="s">
        <v>1012</v>
      </c>
    </row>
    <row r="32" spans="1:80" s="30" customFormat="1" x14ac:dyDescent="0.25">
      <c r="A32" s="30">
        <v>2021</v>
      </c>
      <c r="B32" s="4">
        <v>44287</v>
      </c>
      <c r="C32" s="4">
        <v>44377</v>
      </c>
      <c r="D32" s="30" t="s">
        <v>179</v>
      </c>
      <c r="E32" s="30" t="s">
        <v>183</v>
      </c>
      <c r="F32" s="30" t="s">
        <v>186</v>
      </c>
      <c r="G32" s="30">
        <v>22</v>
      </c>
      <c r="H32" s="30" t="s">
        <v>427</v>
      </c>
      <c r="I32" s="5" t="s">
        <v>558</v>
      </c>
      <c r="J32" s="4">
        <v>44312</v>
      </c>
      <c r="K32" s="30" t="s">
        <v>442</v>
      </c>
      <c r="L32" s="30">
        <v>22</v>
      </c>
      <c r="M32" s="4">
        <v>44314</v>
      </c>
      <c r="N32" s="30">
        <v>1</v>
      </c>
      <c r="O32" s="12">
        <v>20</v>
      </c>
      <c r="P32" s="5" t="s">
        <v>559</v>
      </c>
      <c r="Q32" s="5" t="s">
        <v>560</v>
      </c>
      <c r="R32" s="5" t="s">
        <v>561</v>
      </c>
      <c r="S32" s="18" t="s">
        <v>362</v>
      </c>
      <c r="T32" s="18" t="s">
        <v>362</v>
      </c>
      <c r="U32" s="18" t="s">
        <v>362</v>
      </c>
      <c r="V32" s="18" t="s">
        <v>995</v>
      </c>
      <c r="W32" s="18" t="s">
        <v>996</v>
      </c>
      <c r="X32" s="30" t="s">
        <v>194</v>
      </c>
      <c r="Y32" s="18" t="s">
        <v>997</v>
      </c>
      <c r="Z32" s="30">
        <v>702</v>
      </c>
      <c r="AA32" s="18" t="s">
        <v>998</v>
      </c>
      <c r="AB32" s="30" t="s">
        <v>219</v>
      </c>
      <c r="AC32" s="30" t="s">
        <v>999</v>
      </c>
      <c r="AD32" s="30">
        <v>22</v>
      </c>
      <c r="AE32" s="30" t="s">
        <v>274</v>
      </c>
      <c r="AF32" s="30">
        <v>22</v>
      </c>
      <c r="AG32" s="30" t="s">
        <v>274</v>
      </c>
      <c r="AH32" s="30">
        <v>22</v>
      </c>
      <c r="AI32" s="30" t="s">
        <v>274</v>
      </c>
      <c r="AJ32" s="30">
        <v>20126</v>
      </c>
      <c r="AK32" s="30" t="s">
        <v>822</v>
      </c>
      <c r="AL32" s="30" t="s">
        <v>822</v>
      </c>
      <c r="AM32" s="30" t="s">
        <v>822</v>
      </c>
      <c r="AN32" s="30" t="s">
        <v>822</v>
      </c>
      <c r="AO32" s="30" t="s">
        <v>486</v>
      </c>
      <c r="AP32" s="12" t="s">
        <v>565</v>
      </c>
      <c r="AQ32" s="12" t="s">
        <v>565</v>
      </c>
      <c r="AR32" s="12" t="s">
        <v>565</v>
      </c>
      <c r="AS32" s="12" t="s">
        <v>838</v>
      </c>
      <c r="AT32" s="4">
        <v>44335</v>
      </c>
      <c r="AU32" s="4">
        <v>44335</v>
      </c>
      <c r="AV32" s="4">
        <v>44483</v>
      </c>
      <c r="AW32" s="28">
        <f t="shared" si="1"/>
        <v>1034452.0000000001</v>
      </c>
      <c r="AX32" s="28">
        <v>1199964.32</v>
      </c>
      <c r="AY32" s="29">
        <v>0</v>
      </c>
      <c r="AZ32" s="29">
        <v>0</v>
      </c>
      <c r="BA32" s="30" t="s">
        <v>186</v>
      </c>
      <c r="BB32" s="30">
        <v>1</v>
      </c>
      <c r="BC32" s="12" t="s">
        <v>358</v>
      </c>
      <c r="BD32" s="12" t="s">
        <v>868</v>
      </c>
      <c r="BE32" s="4">
        <v>44335</v>
      </c>
      <c r="BF32" s="4">
        <v>44483</v>
      </c>
      <c r="BG32" s="5" t="s">
        <v>869</v>
      </c>
      <c r="BH32" s="5" t="s">
        <v>1014</v>
      </c>
      <c r="BI32" s="30">
        <v>21</v>
      </c>
      <c r="BJ32" s="30" t="s">
        <v>286</v>
      </c>
      <c r="BK32" s="30" t="s">
        <v>439</v>
      </c>
      <c r="BL32" s="12">
        <v>1111</v>
      </c>
      <c r="BM32" s="30" t="s">
        <v>823</v>
      </c>
      <c r="BN32" s="30" t="s">
        <v>823</v>
      </c>
      <c r="BO32" s="5" t="s">
        <v>1015</v>
      </c>
      <c r="BP32" s="30" t="s">
        <v>823</v>
      </c>
      <c r="BQ32" s="30" t="s">
        <v>287</v>
      </c>
      <c r="BR32" s="30" t="s">
        <v>291</v>
      </c>
      <c r="BS32" s="30">
        <v>1</v>
      </c>
      <c r="BT32" s="30" t="s">
        <v>909</v>
      </c>
      <c r="BU32" s="11" t="s">
        <v>824</v>
      </c>
      <c r="BV32" s="11" t="s">
        <v>824</v>
      </c>
      <c r="BW32" s="11" t="s">
        <v>824</v>
      </c>
      <c r="BX32" s="11" t="s">
        <v>824</v>
      </c>
      <c r="BY32" s="30" t="s">
        <v>825</v>
      </c>
      <c r="BZ32" s="4">
        <v>44382</v>
      </c>
      <c r="CA32" s="4">
        <v>44382</v>
      </c>
      <c r="CB32" s="30" t="s">
        <v>1010</v>
      </c>
    </row>
    <row r="33" spans="1:80" s="30" customFormat="1" x14ac:dyDescent="0.25">
      <c r="A33" s="30">
        <v>2021</v>
      </c>
      <c r="B33" s="4">
        <v>44287</v>
      </c>
      <c r="C33" s="4">
        <v>44377</v>
      </c>
      <c r="D33" s="30" t="s">
        <v>179</v>
      </c>
      <c r="E33" s="30" t="s">
        <v>183</v>
      </c>
      <c r="F33" s="30" t="s">
        <v>186</v>
      </c>
      <c r="G33" s="30">
        <v>23</v>
      </c>
      <c r="H33" s="30" t="s">
        <v>428</v>
      </c>
      <c r="I33" s="5" t="s">
        <v>664</v>
      </c>
      <c r="J33" s="4">
        <v>44319</v>
      </c>
      <c r="K33" s="30" t="s">
        <v>566</v>
      </c>
      <c r="L33" s="30">
        <v>23</v>
      </c>
      <c r="M33" s="4">
        <v>44321</v>
      </c>
      <c r="N33" s="30">
        <v>1</v>
      </c>
      <c r="O33" s="12">
        <v>21</v>
      </c>
      <c r="P33" s="5" t="s">
        <v>693</v>
      </c>
      <c r="Q33" s="5" t="s">
        <v>815</v>
      </c>
      <c r="R33" s="5" t="s">
        <v>814</v>
      </c>
      <c r="S33" s="18" t="s">
        <v>362</v>
      </c>
      <c r="T33" s="18" t="s">
        <v>362</v>
      </c>
      <c r="U33" s="18" t="s">
        <v>362</v>
      </c>
      <c r="V33" s="18" t="s">
        <v>465</v>
      </c>
      <c r="W33" s="18" t="s">
        <v>466</v>
      </c>
      <c r="X33" s="30" t="s">
        <v>194</v>
      </c>
      <c r="Y33" s="18" t="s">
        <v>467</v>
      </c>
      <c r="Z33" s="30">
        <v>193</v>
      </c>
      <c r="AA33" s="18" t="s">
        <v>468</v>
      </c>
      <c r="AB33" s="30" t="s">
        <v>219</v>
      </c>
      <c r="AC33" s="30" t="s">
        <v>469</v>
      </c>
      <c r="AD33" s="30">
        <v>23</v>
      </c>
      <c r="AE33" s="30" t="s">
        <v>470</v>
      </c>
      <c r="AF33" s="30">
        <v>23</v>
      </c>
      <c r="AG33" s="30" t="s">
        <v>471</v>
      </c>
      <c r="AH33" s="30">
        <v>23</v>
      </c>
      <c r="AI33" s="30" t="s">
        <v>282</v>
      </c>
      <c r="AJ33" s="30">
        <v>11300</v>
      </c>
      <c r="AK33" s="30" t="s">
        <v>822</v>
      </c>
      <c r="AL33" s="30" t="s">
        <v>822</v>
      </c>
      <c r="AM33" s="30" t="s">
        <v>822</v>
      </c>
      <c r="AN33" s="30" t="s">
        <v>822</v>
      </c>
      <c r="AO33" s="30" t="s">
        <v>437</v>
      </c>
      <c r="AP33" s="12" t="s">
        <v>567</v>
      </c>
      <c r="AQ33" s="12" t="s">
        <v>567</v>
      </c>
      <c r="AR33" s="12" t="s">
        <v>567</v>
      </c>
      <c r="AS33" s="12"/>
      <c r="AT33" s="4"/>
      <c r="AU33" s="4"/>
      <c r="AV33" s="4"/>
      <c r="AW33" s="28">
        <f t="shared" si="1"/>
        <v>1034400.0000000001</v>
      </c>
      <c r="AX33" s="28">
        <v>1199904</v>
      </c>
      <c r="AY33" s="29">
        <v>0</v>
      </c>
      <c r="AZ33" s="29">
        <v>0</v>
      </c>
      <c r="BA33" s="30" t="s">
        <v>186</v>
      </c>
      <c r="BB33" s="30">
        <v>1</v>
      </c>
      <c r="BC33" s="12" t="s">
        <v>358</v>
      </c>
      <c r="BD33" s="12" t="s">
        <v>910</v>
      </c>
      <c r="BE33" s="4"/>
      <c r="BF33" s="4"/>
      <c r="BG33" s="5" t="s">
        <v>963</v>
      </c>
      <c r="BH33" s="5" t="s">
        <v>1014</v>
      </c>
      <c r="BI33" s="30">
        <v>22</v>
      </c>
      <c r="BJ33" s="30" t="s">
        <v>286</v>
      </c>
      <c r="BK33" s="30" t="s">
        <v>439</v>
      </c>
      <c r="BL33" s="12">
        <v>1111</v>
      </c>
      <c r="BM33" s="30" t="s">
        <v>823</v>
      </c>
      <c r="BN33" s="30" t="s">
        <v>823</v>
      </c>
      <c r="BO33" s="5" t="s">
        <v>1015</v>
      </c>
      <c r="BP33" s="30" t="s">
        <v>823</v>
      </c>
      <c r="BQ33" s="30" t="s">
        <v>287</v>
      </c>
      <c r="BR33" s="30" t="s">
        <v>291</v>
      </c>
      <c r="BS33" s="30">
        <v>1</v>
      </c>
      <c r="BT33" s="30" t="s">
        <v>909</v>
      </c>
      <c r="BU33" s="11" t="s">
        <v>824</v>
      </c>
      <c r="BV33" s="11" t="s">
        <v>824</v>
      </c>
      <c r="BW33" s="11" t="s">
        <v>824</v>
      </c>
      <c r="BX33" s="11" t="s">
        <v>824</v>
      </c>
      <c r="BY33" s="30" t="s">
        <v>825</v>
      </c>
      <c r="BZ33" s="4">
        <v>44382</v>
      </c>
      <c r="CA33" s="4">
        <v>44382</v>
      </c>
      <c r="CB33" s="30" t="s">
        <v>1012</v>
      </c>
    </row>
    <row r="34" spans="1:80" s="30" customFormat="1" x14ac:dyDescent="0.25">
      <c r="A34" s="30">
        <v>2021</v>
      </c>
      <c r="B34" s="4">
        <v>44287</v>
      </c>
      <c r="C34" s="4">
        <v>44377</v>
      </c>
      <c r="D34" s="30" t="s">
        <v>179</v>
      </c>
      <c r="E34" s="30" t="s">
        <v>185</v>
      </c>
      <c r="F34" s="30" t="s">
        <v>186</v>
      </c>
      <c r="G34" s="30">
        <v>24</v>
      </c>
      <c r="H34" s="30" t="s">
        <v>429</v>
      </c>
      <c r="I34" s="5" t="s">
        <v>665</v>
      </c>
      <c r="J34" s="4">
        <v>44319</v>
      </c>
      <c r="K34" s="30" t="s">
        <v>613</v>
      </c>
      <c r="L34" s="30">
        <v>24</v>
      </c>
      <c r="M34" s="4">
        <v>44320</v>
      </c>
      <c r="N34" s="30">
        <v>14</v>
      </c>
      <c r="O34" s="12">
        <v>22</v>
      </c>
      <c r="P34" s="5" t="s">
        <v>694</v>
      </c>
      <c r="Q34" s="5" t="s">
        <v>817</v>
      </c>
      <c r="R34" s="5" t="s">
        <v>816</v>
      </c>
      <c r="S34" s="18" t="s">
        <v>362</v>
      </c>
      <c r="T34" s="18" t="s">
        <v>362</v>
      </c>
      <c r="U34" s="18" t="s">
        <v>362</v>
      </c>
      <c r="V34" s="18" t="s">
        <v>614</v>
      </c>
      <c r="W34" s="18" t="s">
        <v>580</v>
      </c>
      <c r="X34" s="30" t="s">
        <v>194</v>
      </c>
      <c r="Y34" s="18" t="s">
        <v>581</v>
      </c>
      <c r="Z34" s="30">
        <v>25</v>
      </c>
      <c r="AA34" s="18" t="s">
        <v>895</v>
      </c>
      <c r="AB34" s="30" t="s">
        <v>219</v>
      </c>
      <c r="AC34" s="30" t="s">
        <v>582</v>
      </c>
      <c r="AD34" s="30">
        <v>24</v>
      </c>
      <c r="AE34" s="30" t="s">
        <v>583</v>
      </c>
      <c r="AF34" s="30">
        <v>24</v>
      </c>
      <c r="AG34" s="30" t="s">
        <v>583</v>
      </c>
      <c r="AH34" s="30">
        <v>24</v>
      </c>
      <c r="AI34" s="30" t="s">
        <v>282</v>
      </c>
      <c r="AJ34" s="30">
        <v>14330</v>
      </c>
      <c r="AK34" s="30" t="s">
        <v>822</v>
      </c>
      <c r="AL34" s="30" t="s">
        <v>822</v>
      </c>
      <c r="AM34" s="30" t="s">
        <v>822</v>
      </c>
      <c r="AN34" s="30" t="s">
        <v>822</v>
      </c>
      <c r="AO34" s="30" t="s">
        <v>437</v>
      </c>
      <c r="AP34" s="12" t="s">
        <v>567</v>
      </c>
      <c r="AQ34" s="12" t="s">
        <v>567</v>
      </c>
      <c r="AR34" s="12" t="s">
        <v>567</v>
      </c>
      <c r="AS34" s="12" t="s">
        <v>911</v>
      </c>
      <c r="AT34" s="4">
        <v>44324</v>
      </c>
      <c r="AU34" s="4">
        <v>44324</v>
      </c>
      <c r="AV34" s="4">
        <v>44483</v>
      </c>
      <c r="AW34" s="28">
        <f t="shared" si="1"/>
        <v>413660</v>
      </c>
      <c r="AX34" s="28">
        <v>479845.6</v>
      </c>
      <c r="AY34" s="29">
        <v>0</v>
      </c>
      <c r="AZ34" s="29">
        <v>0</v>
      </c>
      <c r="BA34" s="30" t="s">
        <v>186</v>
      </c>
      <c r="BB34" s="30">
        <v>1</v>
      </c>
      <c r="BC34" s="12" t="s">
        <v>358</v>
      </c>
      <c r="BD34" s="12" t="s">
        <v>912</v>
      </c>
      <c r="BE34" s="4">
        <v>44324</v>
      </c>
      <c r="BF34" s="4">
        <v>44483</v>
      </c>
      <c r="BG34" s="5" t="s">
        <v>913</v>
      </c>
      <c r="BH34" s="5" t="s">
        <v>1014</v>
      </c>
      <c r="BI34" s="30">
        <v>23</v>
      </c>
      <c r="BJ34" s="30" t="s">
        <v>286</v>
      </c>
      <c r="BK34" s="30" t="s">
        <v>439</v>
      </c>
      <c r="BL34" s="12">
        <v>1111</v>
      </c>
      <c r="BM34" s="30" t="s">
        <v>823</v>
      </c>
      <c r="BN34" s="30" t="s">
        <v>823</v>
      </c>
      <c r="BO34" s="5" t="s">
        <v>1015</v>
      </c>
      <c r="BP34" s="30" t="s">
        <v>823</v>
      </c>
      <c r="BQ34" s="30" t="s">
        <v>287</v>
      </c>
      <c r="BR34" s="30" t="s">
        <v>291</v>
      </c>
      <c r="BS34" s="30">
        <v>1</v>
      </c>
      <c r="BT34" s="30" t="s">
        <v>909</v>
      </c>
      <c r="BU34" s="11" t="s">
        <v>824</v>
      </c>
      <c r="BV34" s="11" t="s">
        <v>824</v>
      </c>
      <c r="BW34" s="11" t="s">
        <v>824</v>
      </c>
      <c r="BX34" s="11" t="s">
        <v>824</v>
      </c>
      <c r="BY34" s="30" t="s">
        <v>825</v>
      </c>
      <c r="BZ34" s="4">
        <v>44382</v>
      </c>
      <c r="CA34" s="4">
        <v>44382</v>
      </c>
      <c r="CB34" s="30" t="s">
        <v>1012</v>
      </c>
    </row>
    <row r="35" spans="1:80" s="30" customFormat="1" x14ac:dyDescent="0.25">
      <c r="A35" s="30">
        <v>2021</v>
      </c>
      <c r="B35" s="4">
        <v>44287</v>
      </c>
      <c r="C35" s="4">
        <v>44377</v>
      </c>
      <c r="D35" s="30" t="s">
        <v>179</v>
      </c>
      <c r="E35" s="30" t="s">
        <v>183</v>
      </c>
      <c r="F35" s="30" t="s">
        <v>186</v>
      </c>
      <c r="G35" s="30">
        <v>25</v>
      </c>
      <c r="H35" s="30" t="s">
        <v>430</v>
      </c>
      <c r="I35" s="5" t="s">
        <v>666</v>
      </c>
      <c r="J35" s="4">
        <v>44328</v>
      </c>
      <c r="K35" s="30" t="s">
        <v>667</v>
      </c>
      <c r="L35" s="30">
        <v>25</v>
      </c>
      <c r="M35" s="4">
        <v>44328</v>
      </c>
      <c r="N35" s="30">
        <v>1</v>
      </c>
      <c r="O35" s="12">
        <v>23</v>
      </c>
      <c r="P35" s="5" t="s">
        <v>695</v>
      </c>
      <c r="Q35" s="5" t="s">
        <v>818</v>
      </c>
      <c r="R35" s="5" t="s">
        <v>819</v>
      </c>
      <c r="S35" s="18" t="s">
        <v>362</v>
      </c>
      <c r="T35" s="18" t="s">
        <v>362</v>
      </c>
      <c r="U35" s="18" t="s">
        <v>362</v>
      </c>
      <c r="V35" s="18" t="s">
        <v>572</v>
      </c>
      <c r="W35" s="18" t="s">
        <v>573</v>
      </c>
      <c r="X35" s="30" t="s">
        <v>194</v>
      </c>
      <c r="Y35" s="18" t="s">
        <v>574</v>
      </c>
      <c r="Z35" s="30">
        <v>301</v>
      </c>
      <c r="AA35" s="18" t="s">
        <v>895</v>
      </c>
      <c r="AB35" s="30" t="s">
        <v>219</v>
      </c>
      <c r="AC35" s="30" t="s">
        <v>575</v>
      </c>
      <c r="AD35" s="30">
        <v>25</v>
      </c>
      <c r="AE35" s="30" t="s">
        <v>274</v>
      </c>
      <c r="AF35" s="30">
        <v>25</v>
      </c>
      <c r="AG35" s="30" t="s">
        <v>274</v>
      </c>
      <c r="AH35" s="30">
        <v>25</v>
      </c>
      <c r="AI35" s="30" t="s">
        <v>274</v>
      </c>
      <c r="AJ35" s="30">
        <v>20000</v>
      </c>
      <c r="AK35" s="30" t="s">
        <v>822</v>
      </c>
      <c r="AL35" s="30" t="s">
        <v>822</v>
      </c>
      <c r="AM35" s="30" t="s">
        <v>822</v>
      </c>
      <c r="AN35" s="30" t="s">
        <v>822</v>
      </c>
      <c r="AO35" s="30" t="s">
        <v>437</v>
      </c>
      <c r="AP35" s="12" t="s">
        <v>451</v>
      </c>
      <c r="AQ35" s="12" t="s">
        <v>451</v>
      </c>
      <c r="AR35" s="12" t="s">
        <v>451</v>
      </c>
      <c r="AS35" s="12"/>
      <c r="AT35" s="4"/>
      <c r="AU35" s="4"/>
      <c r="AV35" s="4"/>
      <c r="AW35" s="28">
        <f t="shared" si="1"/>
        <v>552685</v>
      </c>
      <c r="AX35" s="28">
        <v>641114.6</v>
      </c>
      <c r="AY35" s="29">
        <v>0</v>
      </c>
      <c r="AZ35" s="29">
        <v>0</v>
      </c>
      <c r="BA35" s="30" t="s">
        <v>186</v>
      </c>
      <c r="BB35" s="30">
        <v>1</v>
      </c>
      <c r="BC35" s="12" t="s">
        <v>358</v>
      </c>
      <c r="BD35" s="12" t="s">
        <v>914</v>
      </c>
      <c r="BE35" s="4"/>
      <c r="BF35" s="4"/>
      <c r="BG35" s="5" t="s">
        <v>969</v>
      </c>
      <c r="BH35" s="5" t="s">
        <v>1014</v>
      </c>
      <c r="BI35" s="30">
        <v>24</v>
      </c>
      <c r="BJ35" s="30" t="s">
        <v>286</v>
      </c>
      <c r="BK35" s="30" t="s">
        <v>439</v>
      </c>
      <c r="BL35" s="12">
        <v>1111</v>
      </c>
      <c r="BM35" s="30" t="s">
        <v>823</v>
      </c>
      <c r="BN35" s="30" t="s">
        <v>823</v>
      </c>
      <c r="BO35" s="5" t="s">
        <v>1015</v>
      </c>
      <c r="BP35" s="30" t="s">
        <v>823</v>
      </c>
      <c r="BQ35" s="30" t="s">
        <v>287</v>
      </c>
      <c r="BR35" s="30" t="s">
        <v>291</v>
      </c>
      <c r="BS35" s="30">
        <v>1</v>
      </c>
      <c r="BT35" s="30" t="s">
        <v>909</v>
      </c>
      <c r="BU35" s="11" t="s">
        <v>824</v>
      </c>
      <c r="BV35" s="11" t="s">
        <v>824</v>
      </c>
      <c r="BW35" s="11" t="s">
        <v>824</v>
      </c>
      <c r="BX35" s="11" t="s">
        <v>824</v>
      </c>
      <c r="BY35" s="30" t="s">
        <v>825</v>
      </c>
      <c r="BZ35" s="4">
        <v>44382</v>
      </c>
      <c r="CA35" s="4">
        <v>44382</v>
      </c>
      <c r="CB35" s="30" t="s">
        <v>1012</v>
      </c>
    </row>
    <row r="36" spans="1:80" s="30" customFormat="1" x14ac:dyDescent="0.25">
      <c r="A36" s="30">
        <v>2021</v>
      </c>
      <c r="B36" s="4">
        <v>44287</v>
      </c>
      <c r="C36" s="4">
        <v>44377</v>
      </c>
      <c r="D36" s="30" t="s">
        <v>179</v>
      </c>
      <c r="E36" s="30" t="s">
        <v>185</v>
      </c>
      <c r="F36" s="30" t="s">
        <v>186</v>
      </c>
      <c r="G36" s="30">
        <v>7</v>
      </c>
      <c r="H36" s="30" t="s">
        <v>611</v>
      </c>
      <c r="I36" s="5" t="s">
        <v>670</v>
      </c>
      <c r="J36" s="4">
        <v>44327</v>
      </c>
      <c r="K36" s="30" t="s">
        <v>671</v>
      </c>
      <c r="L36" s="30">
        <v>7</v>
      </c>
      <c r="M36" s="4">
        <v>44327</v>
      </c>
      <c r="N36" s="30">
        <v>1</v>
      </c>
      <c r="O36" s="12">
        <v>21</v>
      </c>
      <c r="P36" s="5" t="s">
        <v>692</v>
      </c>
      <c r="Q36" s="5" t="s">
        <v>820</v>
      </c>
      <c r="R36" s="5" t="s">
        <v>821</v>
      </c>
      <c r="S36" s="18" t="s">
        <v>1000</v>
      </c>
      <c r="T36" s="18" t="s">
        <v>1001</v>
      </c>
      <c r="U36" s="18" t="s">
        <v>720</v>
      </c>
      <c r="V36" s="18" t="s">
        <v>336</v>
      </c>
      <c r="W36" s="18" t="s">
        <v>1002</v>
      </c>
      <c r="X36" s="30" t="s">
        <v>194</v>
      </c>
      <c r="Y36" s="18" t="s">
        <v>1003</v>
      </c>
      <c r="Z36" s="30">
        <v>229</v>
      </c>
      <c r="AA36" s="18" t="s">
        <v>895</v>
      </c>
      <c r="AB36" s="30" t="s">
        <v>219</v>
      </c>
      <c r="AC36" s="30" t="s">
        <v>1003</v>
      </c>
      <c r="AD36" s="30">
        <v>26</v>
      </c>
      <c r="AE36" s="30" t="s">
        <v>274</v>
      </c>
      <c r="AF36" s="30">
        <v>26</v>
      </c>
      <c r="AG36" s="30" t="s">
        <v>274</v>
      </c>
      <c r="AH36" s="30">
        <v>26</v>
      </c>
      <c r="AI36" s="30" t="s">
        <v>274</v>
      </c>
      <c r="AJ36" s="30">
        <v>20196</v>
      </c>
      <c r="AK36" s="30" t="s">
        <v>822</v>
      </c>
      <c r="AL36" s="30" t="s">
        <v>822</v>
      </c>
      <c r="AM36" s="30" t="s">
        <v>822</v>
      </c>
      <c r="AN36" s="30" t="s">
        <v>822</v>
      </c>
      <c r="AO36" s="30" t="s">
        <v>915</v>
      </c>
      <c r="AP36" s="12" t="s">
        <v>567</v>
      </c>
      <c r="AQ36" s="12" t="s">
        <v>567</v>
      </c>
      <c r="AR36" s="12" t="s">
        <v>567</v>
      </c>
      <c r="AS36" s="12" t="s">
        <v>916</v>
      </c>
      <c r="AT36" s="4">
        <v>44347</v>
      </c>
      <c r="AU36" s="4">
        <v>44347</v>
      </c>
      <c r="AV36" s="4">
        <v>44483</v>
      </c>
      <c r="AW36" s="28">
        <f t="shared" si="1"/>
        <v>343400</v>
      </c>
      <c r="AX36" s="28">
        <v>398344</v>
      </c>
      <c r="AY36" s="29">
        <v>0</v>
      </c>
      <c r="AZ36" s="29">
        <v>0</v>
      </c>
      <c r="BA36" s="30" t="s">
        <v>186</v>
      </c>
      <c r="BB36" s="30">
        <v>1</v>
      </c>
      <c r="BC36" s="12" t="s">
        <v>358</v>
      </c>
      <c r="BD36" s="12" t="s">
        <v>917</v>
      </c>
      <c r="BE36" s="4">
        <v>44347</v>
      </c>
      <c r="BF36" s="4">
        <v>44483</v>
      </c>
      <c r="BG36" s="5" t="s">
        <v>918</v>
      </c>
      <c r="BH36" s="5" t="s">
        <v>1014</v>
      </c>
      <c r="BI36" s="30">
        <v>25</v>
      </c>
      <c r="BJ36" s="30" t="s">
        <v>286</v>
      </c>
      <c r="BK36" s="30" t="s">
        <v>439</v>
      </c>
      <c r="BL36" s="12">
        <v>1111</v>
      </c>
      <c r="BM36" s="30" t="s">
        <v>823</v>
      </c>
      <c r="BN36" s="30" t="s">
        <v>823</v>
      </c>
      <c r="BO36" s="5" t="s">
        <v>1015</v>
      </c>
      <c r="BP36" s="30" t="s">
        <v>823</v>
      </c>
      <c r="BQ36" s="30" t="s">
        <v>287</v>
      </c>
      <c r="BR36" s="30" t="s">
        <v>291</v>
      </c>
      <c r="BS36" s="30">
        <v>1</v>
      </c>
      <c r="BT36" s="30" t="s">
        <v>909</v>
      </c>
      <c r="BU36" s="11" t="s">
        <v>824</v>
      </c>
      <c r="BV36" s="11" t="s">
        <v>824</v>
      </c>
      <c r="BW36" s="11" t="s">
        <v>824</v>
      </c>
      <c r="BX36" s="11" t="s">
        <v>824</v>
      </c>
      <c r="BY36" s="30" t="s">
        <v>825</v>
      </c>
      <c r="BZ36" s="4">
        <v>44382</v>
      </c>
      <c r="CA36" s="4">
        <v>44382</v>
      </c>
      <c r="CB36" s="30" t="s">
        <v>1010</v>
      </c>
    </row>
    <row r="37" spans="1:80" s="30" customFormat="1" x14ac:dyDescent="0.25">
      <c r="A37" s="30">
        <v>2021</v>
      </c>
      <c r="B37" s="4">
        <v>44287</v>
      </c>
      <c r="C37" s="4">
        <v>44377</v>
      </c>
      <c r="D37" s="30" t="s">
        <v>179</v>
      </c>
      <c r="E37" s="30" t="s">
        <v>185</v>
      </c>
      <c r="F37" s="30" t="s">
        <v>186</v>
      </c>
      <c r="G37" s="30">
        <v>26</v>
      </c>
      <c r="H37" s="30" t="s">
        <v>612</v>
      </c>
      <c r="I37" s="5" t="s">
        <v>698</v>
      </c>
      <c r="J37" s="4">
        <v>44333</v>
      </c>
      <c r="K37" s="30" t="s">
        <v>699</v>
      </c>
      <c r="L37" s="30">
        <v>26</v>
      </c>
      <c r="M37" s="4">
        <v>44334</v>
      </c>
      <c r="N37" s="30">
        <v>15</v>
      </c>
      <c r="O37" s="12">
        <v>24</v>
      </c>
      <c r="P37" s="5" t="s">
        <v>696</v>
      </c>
      <c r="Q37" s="5" t="s">
        <v>949</v>
      </c>
      <c r="R37" s="5" t="s">
        <v>948</v>
      </c>
      <c r="S37" s="18" t="s">
        <v>362</v>
      </c>
      <c r="T37" s="18" t="s">
        <v>362</v>
      </c>
      <c r="U37" s="18" t="s">
        <v>362</v>
      </c>
      <c r="V37" s="18" t="s">
        <v>700</v>
      </c>
      <c r="W37" s="18" t="s">
        <v>701</v>
      </c>
      <c r="X37" s="30" t="s">
        <v>194</v>
      </c>
      <c r="Y37" s="18" t="s">
        <v>919</v>
      </c>
      <c r="Z37" s="30">
        <v>126</v>
      </c>
      <c r="AA37" s="18" t="s">
        <v>895</v>
      </c>
      <c r="AB37" s="30" t="s">
        <v>219</v>
      </c>
      <c r="AC37" s="30" t="s">
        <v>920</v>
      </c>
      <c r="AD37" s="30">
        <v>27</v>
      </c>
      <c r="AE37" s="30" t="s">
        <v>830</v>
      </c>
      <c r="AF37" s="30">
        <v>27</v>
      </c>
      <c r="AG37" s="30" t="s">
        <v>830</v>
      </c>
      <c r="AH37" s="30">
        <v>27</v>
      </c>
      <c r="AI37" s="30" t="s">
        <v>271</v>
      </c>
      <c r="AJ37" s="30">
        <v>45160</v>
      </c>
      <c r="AK37" s="30" t="s">
        <v>822</v>
      </c>
      <c r="AL37" s="30" t="s">
        <v>822</v>
      </c>
      <c r="AM37" s="30" t="s">
        <v>822</v>
      </c>
      <c r="AN37" s="30" t="s">
        <v>822</v>
      </c>
      <c r="AO37" s="30" t="s">
        <v>437</v>
      </c>
      <c r="AP37" s="12" t="s">
        <v>567</v>
      </c>
      <c r="AQ37" s="12" t="s">
        <v>567</v>
      </c>
      <c r="AR37" s="12" t="s">
        <v>567</v>
      </c>
      <c r="AS37" s="12" t="s">
        <v>921</v>
      </c>
      <c r="AT37" s="4">
        <v>44341</v>
      </c>
      <c r="AU37" s="4">
        <v>44341</v>
      </c>
      <c r="AV37" s="4">
        <v>44561</v>
      </c>
      <c r="AW37" s="28">
        <f t="shared" si="1"/>
        <v>861032</v>
      </c>
      <c r="AX37" s="28">
        <v>998797.12</v>
      </c>
      <c r="AY37" s="29">
        <v>0</v>
      </c>
      <c r="AZ37" s="29">
        <v>0</v>
      </c>
      <c r="BA37" s="30" t="s">
        <v>186</v>
      </c>
      <c r="BB37" s="30">
        <v>1</v>
      </c>
      <c r="BC37" s="12" t="s">
        <v>358</v>
      </c>
      <c r="BD37" s="12" t="s">
        <v>922</v>
      </c>
      <c r="BE37" s="4">
        <v>44341</v>
      </c>
      <c r="BF37" s="4">
        <v>44561</v>
      </c>
      <c r="BG37" s="5" t="s">
        <v>923</v>
      </c>
      <c r="BH37" s="5" t="s">
        <v>1014</v>
      </c>
      <c r="BI37" s="30">
        <v>26</v>
      </c>
      <c r="BJ37" s="30" t="s">
        <v>286</v>
      </c>
      <c r="BK37" s="30" t="s">
        <v>439</v>
      </c>
      <c r="BL37" s="12">
        <v>1111</v>
      </c>
      <c r="BM37" s="30" t="s">
        <v>823</v>
      </c>
      <c r="BN37" s="30" t="s">
        <v>823</v>
      </c>
      <c r="BO37" s="5" t="s">
        <v>1015</v>
      </c>
      <c r="BP37" s="30" t="s">
        <v>823</v>
      </c>
      <c r="BQ37" s="30" t="s">
        <v>287</v>
      </c>
      <c r="BR37" s="30" t="s">
        <v>291</v>
      </c>
      <c r="BS37" s="30">
        <v>1</v>
      </c>
      <c r="BT37" s="30" t="s">
        <v>909</v>
      </c>
      <c r="BU37" s="11" t="s">
        <v>824</v>
      </c>
      <c r="BV37" s="11" t="s">
        <v>824</v>
      </c>
      <c r="BW37" s="11" t="s">
        <v>824</v>
      </c>
      <c r="BX37" s="11" t="s">
        <v>824</v>
      </c>
      <c r="BY37" s="30" t="s">
        <v>825</v>
      </c>
      <c r="BZ37" s="4">
        <v>44382</v>
      </c>
      <c r="CA37" s="4">
        <v>44382</v>
      </c>
      <c r="CB37" s="30" t="s">
        <v>1012</v>
      </c>
    </row>
    <row r="38" spans="1:80" s="30" customFormat="1" x14ac:dyDescent="0.25">
      <c r="A38" s="30">
        <v>2021</v>
      </c>
      <c r="B38" s="4">
        <v>44287</v>
      </c>
      <c r="C38" s="4">
        <v>44377</v>
      </c>
      <c r="D38" s="30" t="s">
        <v>179</v>
      </c>
      <c r="E38" s="30" t="s">
        <v>183</v>
      </c>
      <c r="F38" s="30" t="s">
        <v>186</v>
      </c>
      <c r="G38" s="30">
        <v>27</v>
      </c>
      <c r="H38" s="30" t="s">
        <v>691</v>
      </c>
      <c r="I38" s="5" t="s">
        <v>702</v>
      </c>
      <c r="J38" s="4">
        <v>44343</v>
      </c>
      <c r="K38" s="30" t="s">
        <v>474</v>
      </c>
      <c r="L38" s="30">
        <v>27</v>
      </c>
      <c r="M38" s="4">
        <v>44344</v>
      </c>
      <c r="N38" s="30">
        <v>4</v>
      </c>
      <c r="O38" s="12">
        <v>25</v>
      </c>
      <c r="P38" s="5" t="s">
        <v>697</v>
      </c>
      <c r="Q38" s="5" t="s">
        <v>951</v>
      </c>
      <c r="R38" s="5" t="s">
        <v>950</v>
      </c>
      <c r="S38" s="18" t="s">
        <v>362</v>
      </c>
      <c r="T38" s="18" t="s">
        <v>362</v>
      </c>
      <c r="U38" s="18" t="s">
        <v>362</v>
      </c>
      <c r="V38" s="18" t="s">
        <v>477</v>
      </c>
      <c r="W38" s="18" t="s">
        <v>478</v>
      </c>
      <c r="X38" s="30" t="s">
        <v>213</v>
      </c>
      <c r="Y38" s="18" t="s">
        <v>479</v>
      </c>
      <c r="Z38" s="30">
        <v>319</v>
      </c>
      <c r="AA38" s="18" t="s">
        <v>480</v>
      </c>
      <c r="AB38" s="30" t="s">
        <v>219</v>
      </c>
      <c r="AC38" s="30" t="s">
        <v>924</v>
      </c>
      <c r="AD38" s="30">
        <v>28</v>
      </c>
      <c r="AE38" s="30" t="s">
        <v>274</v>
      </c>
      <c r="AF38" s="30">
        <v>28</v>
      </c>
      <c r="AG38" s="30" t="s">
        <v>274</v>
      </c>
      <c r="AH38" s="30">
        <v>28</v>
      </c>
      <c r="AI38" s="30" t="s">
        <v>274</v>
      </c>
      <c r="AJ38" s="30">
        <v>20217</v>
      </c>
      <c r="AK38" s="30" t="s">
        <v>822</v>
      </c>
      <c r="AL38" s="30" t="s">
        <v>822</v>
      </c>
      <c r="AM38" s="30" t="s">
        <v>822</v>
      </c>
      <c r="AN38" s="30" t="s">
        <v>822</v>
      </c>
      <c r="AO38" s="30" t="s">
        <v>437</v>
      </c>
      <c r="AP38" s="12" t="s">
        <v>451</v>
      </c>
      <c r="AQ38" s="12" t="s">
        <v>451</v>
      </c>
      <c r="AR38" s="12" t="s">
        <v>451</v>
      </c>
      <c r="AS38" s="12"/>
      <c r="AT38" s="4"/>
      <c r="AU38" s="4"/>
      <c r="AV38" s="4"/>
      <c r="AW38" s="28">
        <f t="shared" si="1"/>
        <v>439730</v>
      </c>
      <c r="AX38" s="28">
        <v>510086.8</v>
      </c>
      <c r="AY38" s="29">
        <v>0</v>
      </c>
      <c r="AZ38" s="29">
        <v>0</v>
      </c>
      <c r="BA38" s="30" t="s">
        <v>186</v>
      </c>
      <c r="BB38" s="30">
        <v>1</v>
      </c>
      <c r="BC38" s="12" t="s">
        <v>358</v>
      </c>
      <c r="BD38" s="12" t="s">
        <v>844</v>
      </c>
      <c r="BE38" s="4"/>
      <c r="BF38" s="4"/>
      <c r="BG38" s="5" t="s">
        <v>1011</v>
      </c>
      <c r="BH38" s="5" t="s">
        <v>1014</v>
      </c>
      <c r="BI38" s="30">
        <v>27</v>
      </c>
      <c r="BJ38" s="30" t="s">
        <v>286</v>
      </c>
      <c r="BK38" s="30" t="s">
        <v>439</v>
      </c>
      <c r="BL38" s="12">
        <v>1111</v>
      </c>
      <c r="BM38" s="30" t="s">
        <v>823</v>
      </c>
      <c r="BN38" s="30" t="s">
        <v>823</v>
      </c>
      <c r="BO38" s="5" t="s">
        <v>1015</v>
      </c>
      <c r="BP38" s="30" t="s">
        <v>823</v>
      </c>
      <c r="BQ38" s="30" t="s">
        <v>287</v>
      </c>
      <c r="BR38" s="30" t="s">
        <v>291</v>
      </c>
      <c r="BS38" s="30">
        <v>1</v>
      </c>
      <c r="BT38" s="30" t="s">
        <v>909</v>
      </c>
      <c r="BU38" s="11" t="s">
        <v>824</v>
      </c>
      <c r="BV38" s="11" t="s">
        <v>824</v>
      </c>
      <c r="BW38" s="11" t="s">
        <v>824</v>
      </c>
      <c r="BX38" s="11" t="s">
        <v>824</v>
      </c>
      <c r="BY38" s="30" t="s">
        <v>825</v>
      </c>
      <c r="BZ38" s="4">
        <v>44382</v>
      </c>
      <c r="CA38" s="4">
        <v>44382</v>
      </c>
      <c r="CB38" s="30" t="s">
        <v>1012</v>
      </c>
    </row>
    <row r="39" spans="1:80" s="30" customFormat="1" x14ac:dyDescent="0.25">
      <c r="A39" s="30">
        <v>2021</v>
      </c>
      <c r="B39" s="4">
        <v>44287</v>
      </c>
      <c r="C39" s="4">
        <v>44377</v>
      </c>
      <c r="D39" s="30" t="s">
        <v>179</v>
      </c>
      <c r="E39" s="30" t="s">
        <v>183</v>
      </c>
      <c r="F39" s="30" t="s">
        <v>186</v>
      </c>
      <c r="G39" s="30">
        <v>28</v>
      </c>
      <c r="H39" s="30" t="s">
        <v>925</v>
      </c>
      <c r="I39" s="5" t="s">
        <v>930</v>
      </c>
      <c r="J39" s="4">
        <v>44357</v>
      </c>
      <c r="K39" s="30" t="s">
        <v>598</v>
      </c>
      <c r="L39" s="30">
        <v>28</v>
      </c>
      <c r="M39" s="4">
        <v>44361</v>
      </c>
      <c r="N39" s="30">
        <v>1</v>
      </c>
      <c r="O39" s="12">
        <v>28</v>
      </c>
      <c r="P39" s="5" t="s">
        <v>931</v>
      </c>
      <c r="Q39" s="5" t="s">
        <v>933</v>
      </c>
      <c r="R39" s="5" t="s">
        <v>932</v>
      </c>
      <c r="S39" s="18" t="s">
        <v>362</v>
      </c>
      <c r="T39" s="18" t="s">
        <v>362</v>
      </c>
      <c r="U39" s="18" t="s">
        <v>362</v>
      </c>
      <c r="V39" s="18" t="s">
        <v>934</v>
      </c>
      <c r="W39" s="18" t="s">
        <v>929</v>
      </c>
      <c r="X39" s="30" t="s">
        <v>194</v>
      </c>
      <c r="Y39" s="18" t="s">
        <v>935</v>
      </c>
      <c r="Z39" s="30">
        <v>108</v>
      </c>
      <c r="AA39" s="18" t="s">
        <v>895</v>
      </c>
      <c r="AB39" s="30" t="s">
        <v>219</v>
      </c>
      <c r="AC39" s="30" t="s">
        <v>936</v>
      </c>
      <c r="AD39" s="30">
        <v>29</v>
      </c>
      <c r="AE39" s="30" t="s">
        <v>274</v>
      </c>
      <c r="AF39" s="30">
        <v>29</v>
      </c>
      <c r="AG39" s="30" t="s">
        <v>274</v>
      </c>
      <c r="AH39" s="30">
        <v>29</v>
      </c>
      <c r="AI39" s="30" t="s">
        <v>274</v>
      </c>
      <c r="AJ39" s="30">
        <v>20207</v>
      </c>
      <c r="AK39" s="30" t="s">
        <v>822</v>
      </c>
      <c r="AL39" s="30" t="s">
        <v>822</v>
      </c>
      <c r="AM39" s="30" t="s">
        <v>822</v>
      </c>
      <c r="AN39" s="30" t="s">
        <v>822</v>
      </c>
      <c r="AO39" s="30" t="s">
        <v>437</v>
      </c>
      <c r="AP39" s="12" t="s">
        <v>937</v>
      </c>
      <c r="AQ39" s="12" t="s">
        <v>937</v>
      </c>
      <c r="AR39" s="12" t="s">
        <v>937</v>
      </c>
      <c r="AS39" s="12"/>
      <c r="AT39" s="4"/>
      <c r="AU39" s="4"/>
      <c r="AV39" s="4"/>
      <c r="AW39" s="28">
        <f t="shared" si="1"/>
        <v>864225.00000000012</v>
      </c>
      <c r="AX39" s="28">
        <v>1002501</v>
      </c>
      <c r="AY39" s="29">
        <v>0</v>
      </c>
      <c r="AZ39" s="29">
        <v>0</v>
      </c>
      <c r="BA39" s="30" t="s">
        <v>186</v>
      </c>
      <c r="BB39" s="30">
        <v>1</v>
      </c>
      <c r="BC39" s="12" t="s">
        <v>358</v>
      </c>
      <c r="BD39" s="12" t="s">
        <v>598</v>
      </c>
      <c r="BE39" s="4"/>
      <c r="BF39" s="4"/>
      <c r="BG39" s="5" t="s">
        <v>1011</v>
      </c>
      <c r="BH39" s="5" t="s">
        <v>1014</v>
      </c>
      <c r="BI39" s="30">
        <v>28</v>
      </c>
      <c r="BJ39" s="30" t="s">
        <v>286</v>
      </c>
      <c r="BK39" s="30" t="s">
        <v>439</v>
      </c>
      <c r="BL39" s="12">
        <v>1111</v>
      </c>
      <c r="BM39" s="30" t="s">
        <v>823</v>
      </c>
      <c r="BN39" s="30" t="s">
        <v>823</v>
      </c>
      <c r="BO39" s="5" t="s">
        <v>1015</v>
      </c>
      <c r="BP39" s="30" t="s">
        <v>823</v>
      </c>
      <c r="BQ39" s="30" t="s">
        <v>287</v>
      </c>
      <c r="BR39" s="30" t="s">
        <v>291</v>
      </c>
      <c r="BS39" s="30">
        <v>1</v>
      </c>
      <c r="BT39" s="30" t="s">
        <v>909</v>
      </c>
      <c r="BU39" s="11" t="s">
        <v>824</v>
      </c>
      <c r="BV39" s="11" t="s">
        <v>824</v>
      </c>
      <c r="BW39" s="11" t="s">
        <v>824</v>
      </c>
      <c r="BX39" s="11" t="s">
        <v>824</v>
      </c>
      <c r="BY39" s="30" t="s">
        <v>825</v>
      </c>
      <c r="BZ39" s="4">
        <v>44382</v>
      </c>
      <c r="CA39" s="4">
        <v>44382</v>
      </c>
      <c r="CB39" s="30" t="s">
        <v>1012</v>
      </c>
    </row>
    <row r="40" spans="1:80" s="30" customFormat="1" x14ac:dyDescent="0.25">
      <c r="A40" s="30">
        <v>2021</v>
      </c>
      <c r="B40" s="4">
        <v>44287</v>
      </c>
      <c r="C40" s="4">
        <v>44377</v>
      </c>
      <c r="D40" s="30" t="s">
        <v>179</v>
      </c>
      <c r="E40" s="30" t="s">
        <v>183</v>
      </c>
      <c r="F40" s="30" t="s">
        <v>186</v>
      </c>
      <c r="G40" s="30">
        <v>29</v>
      </c>
      <c r="H40" s="30" t="s">
        <v>938</v>
      </c>
      <c r="I40" s="5" t="s">
        <v>940</v>
      </c>
      <c r="J40" s="4">
        <v>44357</v>
      </c>
      <c r="K40" s="30" t="s">
        <v>595</v>
      </c>
      <c r="L40" s="30">
        <v>29</v>
      </c>
      <c r="M40" s="4">
        <v>44361</v>
      </c>
      <c r="N40" s="30">
        <v>1</v>
      </c>
      <c r="O40" s="12">
        <v>29</v>
      </c>
      <c r="P40" s="5" t="s">
        <v>941</v>
      </c>
      <c r="Q40" s="5" t="s">
        <v>943</v>
      </c>
      <c r="R40" s="5" t="s">
        <v>942</v>
      </c>
      <c r="S40" s="18" t="s">
        <v>362</v>
      </c>
      <c r="T40" s="18" t="s">
        <v>362</v>
      </c>
      <c r="U40" s="18" t="s">
        <v>362</v>
      </c>
      <c r="V40" s="18" t="s">
        <v>934</v>
      </c>
      <c r="W40" s="18" t="s">
        <v>929</v>
      </c>
      <c r="X40" s="30" t="s">
        <v>194</v>
      </c>
      <c r="Y40" s="18" t="s">
        <v>935</v>
      </c>
      <c r="Z40" s="30">
        <v>108</v>
      </c>
      <c r="AA40" s="18" t="s">
        <v>895</v>
      </c>
      <c r="AB40" s="30" t="s">
        <v>219</v>
      </c>
      <c r="AC40" s="30" t="s">
        <v>936</v>
      </c>
      <c r="AD40" s="30">
        <v>30</v>
      </c>
      <c r="AE40" s="30" t="s">
        <v>274</v>
      </c>
      <c r="AF40" s="30">
        <v>30</v>
      </c>
      <c r="AG40" s="30" t="s">
        <v>274</v>
      </c>
      <c r="AH40" s="30">
        <v>30</v>
      </c>
      <c r="AI40" s="30" t="s">
        <v>274</v>
      </c>
      <c r="AJ40" s="30">
        <v>20207</v>
      </c>
      <c r="AK40" s="30" t="s">
        <v>822</v>
      </c>
      <c r="AL40" s="30" t="s">
        <v>822</v>
      </c>
      <c r="AM40" s="30" t="s">
        <v>822</v>
      </c>
      <c r="AN40" s="30" t="s">
        <v>822</v>
      </c>
      <c r="AO40" s="30" t="s">
        <v>437</v>
      </c>
      <c r="AP40" s="12" t="s">
        <v>937</v>
      </c>
      <c r="AQ40" s="12" t="s">
        <v>937</v>
      </c>
      <c r="AR40" s="12" t="s">
        <v>937</v>
      </c>
      <c r="AS40" s="12"/>
      <c r="AT40" s="4"/>
      <c r="AU40" s="4"/>
      <c r="AV40" s="4"/>
      <c r="AW40" s="28">
        <f t="shared" si="1"/>
        <v>876550.00000000012</v>
      </c>
      <c r="AX40" s="28">
        <v>1016798</v>
      </c>
      <c r="AY40" s="29">
        <v>0</v>
      </c>
      <c r="AZ40" s="29">
        <v>0</v>
      </c>
      <c r="BA40" s="30" t="s">
        <v>186</v>
      </c>
      <c r="BB40" s="30">
        <v>1</v>
      </c>
      <c r="BC40" s="12" t="s">
        <v>358</v>
      </c>
      <c r="BD40" s="12" t="s">
        <v>944</v>
      </c>
      <c r="BE40" s="4"/>
      <c r="BF40" s="4"/>
      <c r="BG40" s="5" t="s">
        <v>1011</v>
      </c>
      <c r="BH40" s="5" t="s">
        <v>1014</v>
      </c>
      <c r="BI40" s="30">
        <v>29</v>
      </c>
      <c r="BJ40" s="30" t="s">
        <v>286</v>
      </c>
      <c r="BK40" s="30" t="s">
        <v>439</v>
      </c>
      <c r="BL40" s="12">
        <v>1111</v>
      </c>
      <c r="BM40" s="30" t="s">
        <v>823</v>
      </c>
      <c r="BN40" s="30" t="s">
        <v>823</v>
      </c>
      <c r="BO40" s="5" t="s">
        <v>1015</v>
      </c>
      <c r="BP40" s="30" t="s">
        <v>823</v>
      </c>
      <c r="BQ40" s="30" t="s">
        <v>287</v>
      </c>
      <c r="BR40" s="30" t="s">
        <v>291</v>
      </c>
      <c r="BS40" s="30">
        <v>1</v>
      </c>
      <c r="BT40" s="30" t="s">
        <v>909</v>
      </c>
      <c r="BU40" s="11" t="s">
        <v>824</v>
      </c>
      <c r="BV40" s="11" t="s">
        <v>824</v>
      </c>
      <c r="BW40" s="11" t="s">
        <v>824</v>
      </c>
      <c r="BX40" s="11" t="s">
        <v>824</v>
      </c>
      <c r="BY40" s="30" t="s">
        <v>825</v>
      </c>
      <c r="BZ40" s="4">
        <v>44382</v>
      </c>
      <c r="CA40" s="4">
        <v>44382</v>
      </c>
      <c r="CB40" s="30" t="s">
        <v>1012</v>
      </c>
    </row>
    <row r="41" spans="1:80" x14ac:dyDescent="0.25">
      <c r="A41" s="32">
        <v>2021</v>
      </c>
      <c r="B41" s="33" t="s">
        <v>1017</v>
      </c>
      <c r="C41" s="33" t="s">
        <v>1018</v>
      </c>
      <c r="D41" s="32" t="s">
        <v>179</v>
      </c>
      <c r="E41" s="32" t="s">
        <v>181</v>
      </c>
      <c r="F41" s="32" t="s">
        <v>186</v>
      </c>
      <c r="G41" s="32">
        <v>1321</v>
      </c>
      <c r="H41" s="32" t="s">
        <v>1019</v>
      </c>
      <c r="I41" s="5" t="s">
        <v>1020</v>
      </c>
      <c r="J41" s="33" t="s">
        <v>1021</v>
      </c>
      <c r="K41" s="32" t="s">
        <v>1022</v>
      </c>
      <c r="L41" s="32">
        <v>1321</v>
      </c>
      <c r="M41" s="33" t="s">
        <v>1023</v>
      </c>
      <c r="N41" s="32">
        <v>1321</v>
      </c>
      <c r="O41" s="32">
        <v>1321</v>
      </c>
      <c r="P41" s="5" t="s">
        <v>1024</v>
      </c>
      <c r="Q41" s="5" t="s">
        <v>1025</v>
      </c>
      <c r="R41" s="5" t="s">
        <v>1026</v>
      </c>
      <c r="S41" s="32" t="s">
        <v>1027</v>
      </c>
      <c r="T41" s="32" t="s">
        <v>1027</v>
      </c>
      <c r="U41" s="32" t="s">
        <v>1027</v>
      </c>
      <c r="V41" s="32" t="s">
        <v>1028</v>
      </c>
      <c r="W41" s="32" t="s">
        <v>1029</v>
      </c>
      <c r="X41" s="32" t="s">
        <v>194</v>
      </c>
      <c r="Y41" s="32" t="s">
        <v>1030</v>
      </c>
      <c r="Z41" s="32" t="s">
        <v>1031</v>
      </c>
      <c r="AA41" s="32"/>
      <c r="AB41" s="32" t="s">
        <v>228</v>
      </c>
      <c r="AC41" s="32" t="s">
        <v>1032</v>
      </c>
      <c r="AD41" s="32">
        <v>1</v>
      </c>
      <c r="AE41" s="32" t="s">
        <v>274</v>
      </c>
      <c r="AF41" s="32">
        <v>1</v>
      </c>
      <c r="AG41" s="32" t="s">
        <v>274</v>
      </c>
      <c r="AH41" s="32">
        <v>1</v>
      </c>
      <c r="AI41" s="32" t="s">
        <v>274</v>
      </c>
      <c r="AJ41" s="32" t="s">
        <v>1033</v>
      </c>
      <c r="AK41" s="32"/>
      <c r="AL41" s="32"/>
      <c r="AM41" s="32"/>
      <c r="AN41" s="32"/>
      <c r="AO41" s="32" t="s">
        <v>1034</v>
      </c>
      <c r="AP41" s="32" t="s">
        <v>1035</v>
      </c>
      <c r="AQ41" s="32" t="s">
        <v>1036</v>
      </c>
      <c r="AR41" s="32" t="s">
        <v>1036</v>
      </c>
      <c r="AS41" s="32" t="s">
        <v>1019</v>
      </c>
      <c r="AT41" s="33" t="s">
        <v>1037</v>
      </c>
      <c r="AU41" s="33" t="s">
        <v>1038</v>
      </c>
      <c r="AV41" s="33" t="s">
        <v>1039</v>
      </c>
      <c r="AW41" s="32">
        <v>2095639.12</v>
      </c>
      <c r="AX41" s="32">
        <v>2430941.38</v>
      </c>
      <c r="AY41" s="32"/>
      <c r="AZ41" s="32"/>
      <c r="BA41" s="32" t="s">
        <v>1040</v>
      </c>
      <c r="BB41" s="32" t="s">
        <v>1027</v>
      </c>
      <c r="BC41" s="32" t="s">
        <v>1041</v>
      </c>
      <c r="BD41" s="32" t="s">
        <v>1042</v>
      </c>
      <c r="BE41" s="33" t="s">
        <v>1038</v>
      </c>
      <c r="BF41" s="33" t="s">
        <v>1039</v>
      </c>
      <c r="BG41" s="5" t="s">
        <v>1043</v>
      </c>
      <c r="BH41" s="32" t="s">
        <v>1044</v>
      </c>
      <c r="BI41" s="32">
        <v>1321</v>
      </c>
      <c r="BJ41" s="32" t="s">
        <v>284</v>
      </c>
      <c r="BK41" s="32" t="s">
        <v>1045</v>
      </c>
      <c r="BL41" s="32" t="s">
        <v>1046</v>
      </c>
      <c r="BM41" s="32" t="s">
        <v>1047</v>
      </c>
      <c r="BN41" s="32" t="s">
        <v>1042</v>
      </c>
      <c r="BO41" s="5" t="s">
        <v>1048</v>
      </c>
      <c r="BP41" s="32" t="s">
        <v>1049</v>
      </c>
      <c r="BQ41" s="32" t="s">
        <v>288</v>
      </c>
      <c r="BR41" s="32" t="s">
        <v>291</v>
      </c>
      <c r="BS41" s="32">
        <v>1321</v>
      </c>
      <c r="BT41" s="32" t="s">
        <v>1050</v>
      </c>
      <c r="BU41" s="5" t="s">
        <v>1051</v>
      </c>
      <c r="BV41" s="5" t="s">
        <v>1051</v>
      </c>
      <c r="BW41" s="5" t="s">
        <v>1052</v>
      </c>
      <c r="BX41" s="5" t="s">
        <v>1052</v>
      </c>
      <c r="BY41" s="32" t="s">
        <v>1053</v>
      </c>
      <c r="BZ41" s="33" t="s">
        <v>1054</v>
      </c>
      <c r="CA41" s="33" t="s">
        <v>1054</v>
      </c>
      <c r="CB41" s="32" t="s">
        <v>1055</v>
      </c>
    </row>
    <row r="42" spans="1:80" x14ac:dyDescent="0.25">
      <c r="A42" s="32">
        <v>2021</v>
      </c>
      <c r="B42" s="33" t="s">
        <v>1017</v>
      </c>
      <c r="C42" s="33" t="s">
        <v>1018</v>
      </c>
      <c r="D42" s="32" t="s">
        <v>178</v>
      </c>
      <c r="E42" s="32" t="s">
        <v>181</v>
      </c>
      <c r="F42" s="32" t="s">
        <v>186</v>
      </c>
      <c r="G42" s="32">
        <v>1331</v>
      </c>
      <c r="H42" s="32" t="s">
        <v>1056</v>
      </c>
      <c r="I42" s="5" t="s">
        <v>1057</v>
      </c>
      <c r="J42" s="33" t="s">
        <v>1058</v>
      </c>
      <c r="K42" s="32" t="s">
        <v>1059</v>
      </c>
      <c r="L42" s="32">
        <v>1331</v>
      </c>
      <c r="M42" s="33" t="s">
        <v>1060</v>
      </c>
      <c r="N42" s="32">
        <v>1331</v>
      </c>
      <c r="O42" s="32">
        <v>1331</v>
      </c>
      <c r="P42" s="5" t="s">
        <v>1061</v>
      </c>
      <c r="Q42" s="5" t="s">
        <v>1062</v>
      </c>
      <c r="R42" s="5" t="s">
        <v>1063</v>
      </c>
      <c r="S42" s="32" t="s">
        <v>1027</v>
      </c>
      <c r="T42" s="32" t="s">
        <v>1027</v>
      </c>
      <c r="U42" s="32" t="s">
        <v>1027</v>
      </c>
      <c r="V42" s="32" t="s">
        <v>1028</v>
      </c>
      <c r="W42" s="32" t="s">
        <v>1029</v>
      </c>
      <c r="X42" s="32" t="s">
        <v>194</v>
      </c>
      <c r="Y42" s="32" t="s">
        <v>1030</v>
      </c>
      <c r="Z42" s="32" t="s">
        <v>1031</v>
      </c>
      <c r="AA42" s="32"/>
      <c r="AB42" s="32" t="s">
        <v>228</v>
      </c>
      <c r="AC42" s="32" t="s">
        <v>1032</v>
      </c>
      <c r="AD42" s="32">
        <v>1</v>
      </c>
      <c r="AE42" s="32" t="s">
        <v>274</v>
      </c>
      <c r="AF42" s="32">
        <v>1</v>
      </c>
      <c r="AG42" s="32" t="s">
        <v>274</v>
      </c>
      <c r="AH42" s="32">
        <v>1</v>
      </c>
      <c r="AI42" s="32" t="s">
        <v>274</v>
      </c>
      <c r="AJ42" s="32" t="s">
        <v>1033</v>
      </c>
      <c r="AK42" s="32"/>
      <c r="AL42" s="32"/>
      <c r="AM42" s="32"/>
      <c r="AN42" s="32"/>
      <c r="AO42" s="32" t="s">
        <v>1034</v>
      </c>
      <c r="AP42" s="32" t="s">
        <v>1035</v>
      </c>
      <c r="AQ42" s="32" t="s">
        <v>1036</v>
      </c>
      <c r="AR42" s="32" t="s">
        <v>1036</v>
      </c>
      <c r="AS42" s="32" t="s">
        <v>1056</v>
      </c>
      <c r="AT42" s="33" t="s">
        <v>1064</v>
      </c>
      <c r="AU42" s="33" t="s">
        <v>1065</v>
      </c>
      <c r="AV42" s="33" t="s">
        <v>1066</v>
      </c>
      <c r="AW42" s="32">
        <v>5233633.16</v>
      </c>
      <c r="AX42" s="32">
        <v>6071014.4699999997</v>
      </c>
      <c r="AY42" s="32"/>
      <c r="AZ42" s="32"/>
      <c r="BA42" s="32" t="s">
        <v>1040</v>
      </c>
      <c r="BB42" s="32" t="s">
        <v>1027</v>
      </c>
      <c r="BC42" s="32" t="s">
        <v>1041</v>
      </c>
      <c r="BD42" s="32" t="s">
        <v>1067</v>
      </c>
      <c r="BE42" s="33" t="s">
        <v>1065</v>
      </c>
      <c r="BF42" s="33" t="s">
        <v>1066</v>
      </c>
      <c r="BG42" s="5" t="s">
        <v>1052</v>
      </c>
      <c r="BH42" s="32" t="s">
        <v>1044</v>
      </c>
      <c r="BI42" s="32">
        <v>1331</v>
      </c>
      <c r="BJ42" s="32" t="s">
        <v>284</v>
      </c>
      <c r="BK42" s="32" t="s">
        <v>1045</v>
      </c>
      <c r="BL42" s="32" t="s">
        <v>1046</v>
      </c>
      <c r="BM42" s="32" t="s">
        <v>1068</v>
      </c>
      <c r="BN42" s="32" t="s">
        <v>1067</v>
      </c>
      <c r="BO42" s="5" t="s">
        <v>1069</v>
      </c>
      <c r="BP42" s="32" t="s">
        <v>1049</v>
      </c>
      <c r="BQ42" s="32" t="s">
        <v>288</v>
      </c>
      <c r="BR42" s="32" t="s">
        <v>291</v>
      </c>
      <c r="BS42" s="32">
        <v>1331</v>
      </c>
      <c r="BT42" s="32" t="s">
        <v>1050</v>
      </c>
      <c r="BU42" s="5" t="s">
        <v>1070</v>
      </c>
      <c r="BV42" s="5" t="s">
        <v>1070</v>
      </c>
      <c r="BW42" s="5" t="s">
        <v>1052</v>
      </c>
      <c r="BX42" s="5" t="s">
        <v>1052</v>
      </c>
      <c r="BY42" s="32" t="s">
        <v>1053</v>
      </c>
      <c r="BZ42" s="33" t="s">
        <v>1054</v>
      </c>
      <c r="CA42" s="33" t="s">
        <v>1054</v>
      </c>
      <c r="CB42" s="32" t="s">
        <v>1055</v>
      </c>
    </row>
    <row r="43" spans="1:80" x14ac:dyDescent="0.25">
      <c r="A43" s="32">
        <v>2021</v>
      </c>
      <c r="B43" s="33" t="s">
        <v>1017</v>
      </c>
      <c r="C43" s="33" t="s">
        <v>1018</v>
      </c>
      <c r="D43" s="32" t="s">
        <v>179</v>
      </c>
      <c r="E43" s="32" t="s">
        <v>181</v>
      </c>
      <c r="F43" s="32" t="s">
        <v>186</v>
      </c>
      <c r="G43" s="32">
        <v>1293</v>
      </c>
      <c r="H43" s="32" t="s">
        <v>1071</v>
      </c>
      <c r="I43" s="5" t="s">
        <v>1072</v>
      </c>
      <c r="J43" s="33" t="s">
        <v>1073</v>
      </c>
      <c r="K43" s="32" t="s">
        <v>1074</v>
      </c>
      <c r="L43" s="32">
        <v>1293</v>
      </c>
      <c r="M43" s="33" t="s">
        <v>1075</v>
      </c>
      <c r="N43" s="32">
        <v>1293</v>
      </c>
      <c r="O43" s="32">
        <v>1293</v>
      </c>
      <c r="P43" s="5" t="s">
        <v>1076</v>
      </c>
      <c r="Q43" s="5" t="s">
        <v>1077</v>
      </c>
      <c r="R43" s="5" t="s">
        <v>1078</v>
      </c>
      <c r="S43" s="32" t="s">
        <v>1079</v>
      </c>
      <c r="T43" s="32" t="s">
        <v>1080</v>
      </c>
      <c r="U43" s="32" t="s">
        <v>1081</v>
      </c>
      <c r="V43" s="32" t="s">
        <v>1027</v>
      </c>
      <c r="W43" s="32" t="s">
        <v>1082</v>
      </c>
      <c r="X43" s="32" t="s">
        <v>194</v>
      </c>
      <c r="Y43" s="32" t="s">
        <v>1083</v>
      </c>
      <c r="Z43" s="32" t="s">
        <v>1084</v>
      </c>
      <c r="AA43" s="32" t="s">
        <v>1085</v>
      </c>
      <c r="AB43" s="32" t="s">
        <v>219</v>
      </c>
      <c r="AC43" s="32" t="s">
        <v>1086</v>
      </c>
      <c r="AD43" s="32">
        <v>1</v>
      </c>
      <c r="AE43" s="32" t="s">
        <v>274</v>
      </c>
      <c r="AF43" s="32">
        <v>1</v>
      </c>
      <c r="AG43" s="32" t="s">
        <v>274</v>
      </c>
      <c r="AH43" s="32">
        <v>1</v>
      </c>
      <c r="AI43" s="32" t="s">
        <v>274</v>
      </c>
      <c r="AJ43" s="32" t="s">
        <v>1087</v>
      </c>
      <c r="AK43" s="32"/>
      <c r="AL43" s="32"/>
      <c r="AM43" s="32"/>
      <c r="AN43" s="32"/>
      <c r="AO43" s="32" t="s">
        <v>1034</v>
      </c>
      <c r="AP43" s="32" t="s">
        <v>1035</v>
      </c>
      <c r="AQ43" s="32" t="s">
        <v>1036</v>
      </c>
      <c r="AR43" s="32" t="s">
        <v>1036</v>
      </c>
      <c r="AS43" s="32" t="s">
        <v>1071</v>
      </c>
      <c r="AT43" s="33" t="s">
        <v>1088</v>
      </c>
      <c r="AU43" s="33" t="s">
        <v>1089</v>
      </c>
      <c r="AV43" s="33" t="s">
        <v>1066</v>
      </c>
      <c r="AW43" s="32">
        <v>2155051.0699999998</v>
      </c>
      <c r="AX43" s="32">
        <v>2499859.2400000002</v>
      </c>
      <c r="AY43" s="32"/>
      <c r="AZ43" s="32"/>
      <c r="BA43" s="32" t="s">
        <v>1040</v>
      </c>
      <c r="BB43" s="32" t="s">
        <v>1027</v>
      </c>
      <c r="BC43" s="32" t="s">
        <v>1041</v>
      </c>
      <c r="BD43" s="32" t="s">
        <v>1090</v>
      </c>
      <c r="BE43" s="33" t="s">
        <v>1089</v>
      </c>
      <c r="BF43" s="33" t="s">
        <v>1066</v>
      </c>
      <c r="BG43" s="5" t="s">
        <v>1091</v>
      </c>
      <c r="BH43" s="32" t="s">
        <v>1044</v>
      </c>
      <c r="BI43" s="32">
        <v>1293</v>
      </c>
      <c r="BJ43" s="32" t="s">
        <v>286</v>
      </c>
      <c r="BK43" s="32" t="s">
        <v>1092</v>
      </c>
      <c r="BL43" s="32" t="s">
        <v>1093</v>
      </c>
      <c r="BM43" s="32" t="s">
        <v>1094</v>
      </c>
      <c r="BN43" s="32" t="s">
        <v>1090</v>
      </c>
      <c r="BO43" s="5" t="s">
        <v>1095</v>
      </c>
      <c r="BP43" s="32" t="s">
        <v>1049</v>
      </c>
      <c r="BQ43" s="32" t="s">
        <v>288</v>
      </c>
      <c r="BR43" s="32" t="s">
        <v>290</v>
      </c>
      <c r="BS43" s="32">
        <v>1293</v>
      </c>
      <c r="BT43" s="32" t="s">
        <v>1050</v>
      </c>
      <c r="BU43" s="5" t="s">
        <v>1096</v>
      </c>
      <c r="BV43" s="5" t="s">
        <v>1096</v>
      </c>
      <c r="BW43" s="5" t="s">
        <v>1052</v>
      </c>
      <c r="BX43" s="5" t="s">
        <v>1052</v>
      </c>
      <c r="BY43" s="32" t="s">
        <v>1053</v>
      </c>
      <c r="BZ43" s="33" t="s">
        <v>1054</v>
      </c>
      <c r="CA43" s="33" t="s">
        <v>1054</v>
      </c>
      <c r="CB43" s="32" t="s">
        <v>1055</v>
      </c>
    </row>
    <row r="44" spans="1:80" x14ac:dyDescent="0.25">
      <c r="A44" s="32">
        <v>2021</v>
      </c>
      <c r="B44" s="33" t="s">
        <v>1017</v>
      </c>
      <c r="C44" s="33" t="s">
        <v>1018</v>
      </c>
      <c r="D44" s="32" t="s">
        <v>179</v>
      </c>
      <c r="E44" s="32" t="s">
        <v>181</v>
      </c>
      <c r="F44" s="32" t="s">
        <v>186</v>
      </c>
      <c r="G44" s="32">
        <v>1338</v>
      </c>
      <c r="H44" s="32" t="s">
        <v>1097</v>
      </c>
      <c r="I44" s="5" t="s">
        <v>1098</v>
      </c>
      <c r="J44" s="33" t="s">
        <v>1099</v>
      </c>
      <c r="K44" s="32" t="s">
        <v>1100</v>
      </c>
      <c r="L44" s="32">
        <v>1338</v>
      </c>
      <c r="M44" s="33" t="s">
        <v>1101</v>
      </c>
      <c r="N44" s="32">
        <v>1338</v>
      </c>
      <c r="O44" s="32">
        <v>1338</v>
      </c>
      <c r="P44" s="5" t="s">
        <v>1102</v>
      </c>
      <c r="Q44" s="5" t="s">
        <v>1103</v>
      </c>
      <c r="R44" s="5" t="s">
        <v>1104</v>
      </c>
      <c r="S44" s="32" t="s">
        <v>1027</v>
      </c>
      <c r="T44" s="32" t="s">
        <v>1027</v>
      </c>
      <c r="U44" s="32" t="s">
        <v>1027</v>
      </c>
      <c r="V44" s="32" t="s">
        <v>1105</v>
      </c>
      <c r="W44" s="32" t="s">
        <v>1106</v>
      </c>
      <c r="X44" s="32" t="s">
        <v>194</v>
      </c>
      <c r="Y44" s="32" t="s">
        <v>1107</v>
      </c>
      <c r="Z44" s="32" t="s">
        <v>1108</v>
      </c>
      <c r="AA44" s="32"/>
      <c r="AB44" s="32" t="s">
        <v>219</v>
      </c>
      <c r="AC44" s="32" t="s">
        <v>1109</v>
      </c>
      <c r="AD44" s="32">
        <v>1</v>
      </c>
      <c r="AE44" s="32" t="s">
        <v>274</v>
      </c>
      <c r="AF44" s="32">
        <v>1</v>
      </c>
      <c r="AG44" s="32" t="s">
        <v>274</v>
      </c>
      <c r="AH44" s="32">
        <v>1</v>
      </c>
      <c r="AI44" s="32" t="s">
        <v>274</v>
      </c>
      <c r="AJ44" s="32" t="s">
        <v>1110</v>
      </c>
      <c r="AK44" s="32"/>
      <c r="AL44" s="32"/>
      <c r="AM44" s="32"/>
      <c r="AN44" s="32"/>
      <c r="AO44" s="32" t="s">
        <v>1034</v>
      </c>
      <c r="AP44" s="32" t="s">
        <v>1035</v>
      </c>
      <c r="AQ44" s="32" t="s">
        <v>1036</v>
      </c>
      <c r="AR44" s="32" t="s">
        <v>1036</v>
      </c>
      <c r="AS44" s="32" t="s">
        <v>1097</v>
      </c>
      <c r="AT44" s="33" t="s">
        <v>1111</v>
      </c>
      <c r="AU44" s="33" t="s">
        <v>1112</v>
      </c>
      <c r="AV44" s="33" t="s">
        <v>1113</v>
      </c>
      <c r="AW44" s="32">
        <v>2192126.75</v>
      </c>
      <c r="AX44" s="32">
        <v>2542867.0299999998</v>
      </c>
      <c r="AY44" s="32"/>
      <c r="AZ44" s="32"/>
      <c r="BA44" s="32" t="s">
        <v>1040</v>
      </c>
      <c r="BB44" s="32" t="s">
        <v>1027</v>
      </c>
      <c r="BC44" s="32" t="s">
        <v>1041</v>
      </c>
      <c r="BD44" s="32" t="s">
        <v>1114</v>
      </c>
      <c r="BE44" s="33" t="s">
        <v>1112</v>
      </c>
      <c r="BF44" s="33" t="s">
        <v>1113</v>
      </c>
      <c r="BG44" s="5" t="s">
        <v>1052</v>
      </c>
      <c r="BH44" s="32" t="s">
        <v>1044</v>
      </c>
      <c r="BI44" s="32">
        <v>1338</v>
      </c>
      <c r="BJ44" s="32" t="s">
        <v>284</v>
      </c>
      <c r="BK44" s="32" t="s">
        <v>1045</v>
      </c>
      <c r="BL44" s="32" t="s">
        <v>1046</v>
      </c>
      <c r="BM44" s="32" t="s">
        <v>1115</v>
      </c>
      <c r="BN44" s="32" t="s">
        <v>1114</v>
      </c>
      <c r="BO44" s="5" t="s">
        <v>1116</v>
      </c>
      <c r="BP44" s="32" t="s">
        <v>1049</v>
      </c>
      <c r="BQ44" s="32" t="s">
        <v>288</v>
      </c>
      <c r="BR44" s="32" t="s">
        <v>291</v>
      </c>
      <c r="BS44" s="32">
        <v>1338</v>
      </c>
      <c r="BT44" s="32" t="s">
        <v>1050</v>
      </c>
      <c r="BU44" s="5" t="s">
        <v>1117</v>
      </c>
      <c r="BV44" s="5" t="s">
        <v>1117</v>
      </c>
      <c r="BW44" s="5" t="s">
        <v>1052</v>
      </c>
      <c r="BX44" s="5" t="s">
        <v>1052</v>
      </c>
      <c r="BY44" s="32" t="s">
        <v>1053</v>
      </c>
      <c r="BZ44" s="33" t="s">
        <v>1054</v>
      </c>
      <c r="CA44" s="33" t="s">
        <v>1054</v>
      </c>
      <c r="CB44" s="32" t="s">
        <v>1055</v>
      </c>
    </row>
    <row r="45" spans="1:80" x14ac:dyDescent="0.25">
      <c r="A45" s="32">
        <v>2021</v>
      </c>
      <c r="B45" s="33" t="s">
        <v>1017</v>
      </c>
      <c r="C45" s="33" t="s">
        <v>1018</v>
      </c>
      <c r="D45" s="32" t="s">
        <v>179</v>
      </c>
      <c r="E45" s="32" t="s">
        <v>181</v>
      </c>
      <c r="F45" s="32" t="s">
        <v>186</v>
      </c>
      <c r="G45" s="32">
        <v>1322</v>
      </c>
      <c r="H45" s="32" t="s">
        <v>1118</v>
      </c>
      <c r="I45" s="5" t="s">
        <v>1119</v>
      </c>
      <c r="J45" s="33" t="s">
        <v>1021</v>
      </c>
      <c r="K45" s="32" t="s">
        <v>1120</v>
      </c>
      <c r="L45" s="32">
        <v>1322</v>
      </c>
      <c r="M45" s="33" t="s">
        <v>1023</v>
      </c>
      <c r="N45" s="32">
        <v>1322</v>
      </c>
      <c r="O45" s="32">
        <v>1322</v>
      </c>
      <c r="P45" s="5" t="s">
        <v>1121</v>
      </c>
      <c r="Q45" s="5" t="s">
        <v>1122</v>
      </c>
      <c r="R45" s="5" t="s">
        <v>1123</v>
      </c>
      <c r="S45" s="32" t="s">
        <v>1027</v>
      </c>
      <c r="T45" s="32" t="s">
        <v>1027</v>
      </c>
      <c r="U45" s="32" t="s">
        <v>1027</v>
      </c>
      <c r="V45" s="32" t="s">
        <v>1124</v>
      </c>
      <c r="W45" s="32" t="s">
        <v>1125</v>
      </c>
      <c r="X45" s="32" t="s">
        <v>194</v>
      </c>
      <c r="Y45" s="32" t="s">
        <v>1126</v>
      </c>
      <c r="Z45" s="32" t="s">
        <v>1127</v>
      </c>
      <c r="AA45" s="32" t="s">
        <v>1128</v>
      </c>
      <c r="AB45" s="32" t="s">
        <v>228</v>
      </c>
      <c r="AC45" s="32" t="s">
        <v>1129</v>
      </c>
      <c r="AD45" s="32">
        <v>1</v>
      </c>
      <c r="AE45" s="32" t="s">
        <v>274</v>
      </c>
      <c r="AF45" s="32">
        <v>1</v>
      </c>
      <c r="AG45" s="32" t="s">
        <v>274</v>
      </c>
      <c r="AH45" s="32">
        <v>1</v>
      </c>
      <c r="AI45" s="32" t="s">
        <v>274</v>
      </c>
      <c r="AJ45" s="32" t="s">
        <v>1130</v>
      </c>
      <c r="AK45" s="32"/>
      <c r="AL45" s="32"/>
      <c r="AM45" s="32"/>
      <c r="AN45" s="32"/>
      <c r="AO45" s="32" t="s">
        <v>1034</v>
      </c>
      <c r="AP45" s="32" t="s">
        <v>1035</v>
      </c>
      <c r="AQ45" s="32" t="s">
        <v>1036</v>
      </c>
      <c r="AR45" s="32" t="s">
        <v>1036</v>
      </c>
      <c r="AS45" s="32" t="s">
        <v>1118</v>
      </c>
      <c r="AT45" s="33" t="s">
        <v>1037</v>
      </c>
      <c r="AU45" s="33" t="s">
        <v>1038</v>
      </c>
      <c r="AV45" s="33" t="s">
        <v>1039</v>
      </c>
      <c r="AW45" s="32">
        <v>1891553.03</v>
      </c>
      <c r="AX45" s="32">
        <v>2194201.5099999998</v>
      </c>
      <c r="AY45" s="32"/>
      <c r="AZ45" s="32"/>
      <c r="BA45" s="32" t="s">
        <v>1040</v>
      </c>
      <c r="BB45" s="32" t="s">
        <v>1027</v>
      </c>
      <c r="BC45" s="32" t="s">
        <v>1041</v>
      </c>
      <c r="BD45" s="32" t="s">
        <v>1131</v>
      </c>
      <c r="BE45" s="33" t="s">
        <v>1038</v>
      </c>
      <c r="BF45" s="33" t="s">
        <v>1039</v>
      </c>
      <c r="BG45" s="5" t="s">
        <v>1132</v>
      </c>
      <c r="BH45" s="32" t="s">
        <v>1044</v>
      </c>
      <c r="BI45" s="32">
        <v>1322</v>
      </c>
      <c r="BJ45" s="32" t="s">
        <v>286</v>
      </c>
      <c r="BK45" s="32" t="s">
        <v>1092</v>
      </c>
      <c r="BL45" s="32" t="s">
        <v>1093</v>
      </c>
      <c r="BM45" s="32" t="s">
        <v>1133</v>
      </c>
      <c r="BN45" s="32" t="s">
        <v>1131</v>
      </c>
      <c r="BO45" s="5" t="s">
        <v>1134</v>
      </c>
      <c r="BP45" s="32" t="s">
        <v>1049</v>
      </c>
      <c r="BQ45" s="32" t="s">
        <v>288</v>
      </c>
      <c r="BR45" s="32" t="s">
        <v>291</v>
      </c>
      <c r="BS45" s="32">
        <v>1322</v>
      </c>
      <c r="BT45" s="32" t="s">
        <v>1050</v>
      </c>
      <c r="BU45" s="5" t="s">
        <v>1135</v>
      </c>
      <c r="BV45" s="5" t="s">
        <v>1135</v>
      </c>
      <c r="BW45" s="5" t="s">
        <v>1052</v>
      </c>
      <c r="BX45" s="5" t="s">
        <v>1052</v>
      </c>
      <c r="BY45" s="32" t="s">
        <v>1053</v>
      </c>
      <c r="BZ45" s="33" t="s">
        <v>1054</v>
      </c>
      <c r="CA45" s="33" t="s">
        <v>1054</v>
      </c>
      <c r="CB45" s="32" t="s">
        <v>1055</v>
      </c>
    </row>
    <row r="46" spans="1:80" x14ac:dyDescent="0.25">
      <c r="A46" s="32">
        <v>2021</v>
      </c>
      <c r="B46" s="33" t="s">
        <v>1017</v>
      </c>
      <c r="C46" s="33" t="s">
        <v>1018</v>
      </c>
      <c r="D46" s="32" t="s">
        <v>179</v>
      </c>
      <c r="E46" s="32" t="s">
        <v>181</v>
      </c>
      <c r="F46" s="32" t="s">
        <v>186</v>
      </c>
      <c r="G46" s="32">
        <v>1348</v>
      </c>
      <c r="H46" s="32" t="s">
        <v>1136</v>
      </c>
      <c r="I46" s="5" t="s">
        <v>1137</v>
      </c>
      <c r="J46" s="33" t="s">
        <v>1065</v>
      </c>
      <c r="K46" s="32" t="s">
        <v>1138</v>
      </c>
      <c r="L46" s="32">
        <v>1348</v>
      </c>
      <c r="M46" s="33" t="s">
        <v>1139</v>
      </c>
      <c r="N46" s="32">
        <v>1348</v>
      </c>
      <c r="O46" s="32">
        <v>1348</v>
      </c>
      <c r="P46" s="5" t="s">
        <v>1140</v>
      </c>
      <c r="Q46" s="5" t="s">
        <v>1141</v>
      </c>
      <c r="R46" s="5" t="s">
        <v>1142</v>
      </c>
      <c r="S46" s="32" t="s">
        <v>1027</v>
      </c>
      <c r="T46" s="32" t="s">
        <v>1027</v>
      </c>
      <c r="U46" s="32" t="s">
        <v>1027</v>
      </c>
      <c r="V46" s="32" t="s">
        <v>1124</v>
      </c>
      <c r="W46" s="32" t="s">
        <v>1125</v>
      </c>
      <c r="X46" s="32" t="s">
        <v>194</v>
      </c>
      <c r="Y46" s="32" t="s">
        <v>1126</v>
      </c>
      <c r="Z46" s="32" t="s">
        <v>1127</v>
      </c>
      <c r="AA46" s="32" t="s">
        <v>1128</v>
      </c>
      <c r="AB46" s="32" t="s">
        <v>228</v>
      </c>
      <c r="AC46" s="32" t="s">
        <v>1129</v>
      </c>
      <c r="AD46" s="32">
        <v>1</v>
      </c>
      <c r="AE46" s="32" t="s">
        <v>274</v>
      </c>
      <c r="AF46" s="32">
        <v>1</v>
      </c>
      <c r="AG46" s="32" t="s">
        <v>274</v>
      </c>
      <c r="AH46" s="32">
        <v>1</v>
      </c>
      <c r="AI46" s="32" t="s">
        <v>274</v>
      </c>
      <c r="AJ46" s="32" t="s">
        <v>1130</v>
      </c>
      <c r="AK46" s="32"/>
      <c r="AL46" s="32"/>
      <c r="AM46" s="32"/>
      <c r="AN46" s="32"/>
      <c r="AO46" s="32" t="s">
        <v>1034</v>
      </c>
      <c r="AP46" s="32" t="s">
        <v>1035</v>
      </c>
      <c r="AQ46" s="32" t="s">
        <v>1036</v>
      </c>
      <c r="AR46" s="32" t="s">
        <v>1036</v>
      </c>
      <c r="AS46" s="32" t="s">
        <v>1136</v>
      </c>
      <c r="AT46" s="33" t="s">
        <v>1143</v>
      </c>
      <c r="AU46" s="33" t="s">
        <v>1144</v>
      </c>
      <c r="AV46" s="33" t="s">
        <v>1145</v>
      </c>
      <c r="AW46" s="32">
        <v>1930989.24</v>
      </c>
      <c r="AX46" s="32">
        <v>2239947.52</v>
      </c>
      <c r="AY46" s="32"/>
      <c r="AZ46" s="32"/>
      <c r="BA46" s="32" t="s">
        <v>1040</v>
      </c>
      <c r="BB46" s="32" t="s">
        <v>1027</v>
      </c>
      <c r="BC46" s="32" t="s">
        <v>1041</v>
      </c>
      <c r="BD46" s="32" t="s">
        <v>1146</v>
      </c>
      <c r="BE46" s="33" t="s">
        <v>1144</v>
      </c>
      <c r="BF46" s="33" t="s">
        <v>1145</v>
      </c>
      <c r="BG46" s="5" t="s">
        <v>1052</v>
      </c>
      <c r="BH46" s="32" t="s">
        <v>1044</v>
      </c>
      <c r="BI46" s="32">
        <v>1348</v>
      </c>
      <c r="BJ46" s="32" t="s">
        <v>284</v>
      </c>
      <c r="BK46" s="32" t="s">
        <v>1045</v>
      </c>
      <c r="BL46" s="32" t="s">
        <v>1046</v>
      </c>
      <c r="BM46" s="32" t="s">
        <v>1147</v>
      </c>
      <c r="BN46" s="32" t="s">
        <v>1146</v>
      </c>
      <c r="BO46" s="5" t="s">
        <v>1148</v>
      </c>
      <c r="BP46" s="32" t="s">
        <v>1049</v>
      </c>
      <c r="BQ46" s="32" t="s">
        <v>288</v>
      </c>
      <c r="BR46" s="32" t="s">
        <v>291</v>
      </c>
      <c r="BS46" s="32">
        <v>1348</v>
      </c>
      <c r="BT46" s="32" t="s">
        <v>1050</v>
      </c>
      <c r="BU46" s="5" t="s">
        <v>1149</v>
      </c>
      <c r="BV46" s="5" t="s">
        <v>1149</v>
      </c>
      <c r="BW46" s="5" t="s">
        <v>1052</v>
      </c>
      <c r="BX46" s="5" t="s">
        <v>1052</v>
      </c>
      <c r="BY46" s="32" t="s">
        <v>1053</v>
      </c>
      <c r="BZ46" s="33" t="s">
        <v>1054</v>
      </c>
      <c r="CA46" s="33" t="s">
        <v>1054</v>
      </c>
      <c r="CB46" s="32" t="s">
        <v>1055</v>
      </c>
    </row>
    <row r="47" spans="1:80" x14ac:dyDescent="0.25">
      <c r="A47" s="32">
        <v>2021</v>
      </c>
      <c r="B47" s="33" t="s">
        <v>1017</v>
      </c>
      <c r="C47" s="33" t="s">
        <v>1018</v>
      </c>
      <c r="D47" s="32" t="s">
        <v>179</v>
      </c>
      <c r="E47" s="32" t="s">
        <v>181</v>
      </c>
      <c r="F47" s="32" t="s">
        <v>186</v>
      </c>
      <c r="G47" s="32">
        <v>1323</v>
      </c>
      <c r="H47" s="32" t="s">
        <v>1150</v>
      </c>
      <c r="I47" s="5" t="s">
        <v>1151</v>
      </c>
      <c r="J47" s="33" t="s">
        <v>1021</v>
      </c>
      <c r="K47" s="32" t="s">
        <v>1152</v>
      </c>
      <c r="L47" s="32">
        <v>1323</v>
      </c>
      <c r="M47" s="33" t="s">
        <v>1023</v>
      </c>
      <c r="N47" s="32">
        <v>1323</v>
      </c>
      <c r="O47" s="32">
        <v>1323</v>
      </c>
      <c r="P47" s="5" t="s">
        <v>1153</v>
      </c>
      <c r="Q47" s="5" t="s">
        <v>1154</v>
      </c>
      <c r="R47" s="5" t="s">
        <v>1155</v>
      </c>
      <c r="S47" s="32" t="s">
        <v>1027</v>
      </c>
      <c r="T47" s="32" t="s">
        <v>1027</v>
      </c>
      <c r="U47" s="32" t="s">
        <v>1027</v>
      </c>
      <c r="V47" s="32" t="s">
        <v>1156</v>
      </c>
      <c r="W47" s="32" t="s">
        <v>1157</v>
      </c>
      <c r="X47" s="32" t="s">
        <v>194</v>
      </c>
      <c r="Y47" s="32" t="s">
        <v>1158</v>
      </c>
      <c r="Z47" s="32" t="s">
        <v>1159</v>
      </c>
      <c r="AA47" s="32"/>
      <c r="AB47" s="32" t="s">
        <v>240</v>
      </c>
      <c r="AC47" s="32" t="s">
        <v>1160</v>
      </c>
      <c r="AD47" s="32">
        <v>1</v>
      </c>
      <c r="AE47" s="32" t="s">
        <v>274</v>
      </c>
      <c r="AF47" s="32">
        <v>1</v>
      </c>
      <c r="AG47" s="32" t="s">
        <v>274</v>
      </c>
      <c r="AH47" s="32">
        <v>1</v>
      </c>
      <c r="AI47" s="32" t="s">
        <v>274</v>
      </c>
      <c r="AJ47" s="32" t="s">
        <v>1161</v>
      </c>
      <c r="AK47" s="32"/>
      <c r="AL47" s="32"/>
      <c r="AM47" s="32"/>
      <c r="AN47" s="32"/>
      <c r="AO47" s="32" t="s">
        <v>1034</v>
      </c>
      <c r="AP47" s="32" t="s">
        <v>1035</v>
      </c>
      <c r="AQ47" s="32" t="s">
        <v>1036</v>
      </c>
      <c r="AR47" s="32" t="s">
        <v>1036</v>
      </c>
      <c r="AS47" s="32" t="s">
        <v>1150</v>
      </c>
      <c r="AT47" s="33" t="s">
        <v>1037</v>
      </c>
      <c r="AU47" s="33" t="s">
        <v>1038</v>
      </c>
      <c r="AV47" s="33" t="s">
        <v>1145</v>
      </c>
      <c r="AW47" s="32">
        <v>1966159.27</v>
      </c>
      <c r="AX47" s="32">
        <v>2280744.75</v>
      </c>
      <c r="AY47" s="32"/>
      <c r="AZ47" s="32"/>
      <c r="BA47" s="32" t="s">
        <v>1040</v>
      </c>
      <c r="BB47" s="32" t="s">
        <v>1027</v>
      </c>
      <c r="BC47" s="32" t="s">
        <v>1041</v>
      </c>
      <c r="BD47" s="32" t="s">
        <v>1162</v>
      </c>
      <c r="BE47" s="33" t="s">
        <v>1038</v>
      </c>
      <c r="BF47" s="33" t="s">
        <v>1145</v>
      </c>
      <c r="BG47" s="5" t="s">
        <v>1163</v>
      </c>
      <c r="BH47" s="32" t="s">
        <v>1044</v>
      </c>
      <c r="BI47" s="32">
        <v>1323</v>
      </c>
      <c r="BJ47" s="32" t="s">
        <v>284</v>
      </c>
      <c r="BK47" s="32" t="s">
        <v>1045</v>
      </c>
      <c r="BL47" s="32" t="s">
        <v>1046</v>
      </c>
      <c r="BM47" s="32" t="s">
        <v>1164</v>
      </c>
      <c r="BN47" s="32" t="s">
        <v>1162</v>
      </c>
      <c r="BO47" s="5" t="s">
        <v>1165</v>
      </c>
      <c r="BP47" s="32" t="s">
        <v>1049</v>
      </c>
      <c r="BQ47" s="32" t="s">
        <v>288</v>
      </c>
      <c r="BR47" s="32" t="s">
        <v>291</v>
      </c>
      <c r="BS47" s="32">
        <v>1323</v>
      </c>
      <c r="BT47" s="32" t="s">
        <v>1050</v>
      </c>
      <c r="BU47" s="5" t="s">
        <v>1166</v>
      </c>
      <c r="BV47" s="5" t="s">
        <v>1166</v>
      </c>
      <c r="BW47" s="5" t="s">
        <v>1052</v>
      </c>
      <c r="BX47" s="5" t="s">
        <v>1052</v>
      </c>
      <c r="BY47" s="32" t="s">
        <v>1053</v>
      </c>
      <c r="BZ47" s="33" t="s">
        <v>1054</v>
      </c>
      <c r="CA47" s="33" t="s">
        <v>1054</v>
      </c>
      <c r="CB47" s="32" t="s">
        <v>1055</v>
      </c>
    </row>
    <row r="48" spans="1:80" x14ac:dyDescent="0.25">
      <c r="A48" s="32">
        <v>2021</v>
      </c>
      <c r="B48" s="33" t="s">
        <v>1017</v>
      </c>
      <c r="C48" s="33" t="s">
        <v>1018</v>
      </c>
      <c r="D48" s="32" t="s">
        <v>178</v>
      </c>
      <c r="E48" s="32" t="s">
        <v>181</v>
      </c>
      <c r="F48" s="32" t="s">
        <v>186</v>
      </c>
      <c r="G48" s="32">
        <v>1336</v>
      </c>
      <c r="H48" s="32" t="s">
        <v>1167</v>
      </c>
      <c r="I48" s="5" t="s">
        <v>1168</v>
      </c>
      <c r="J48" s="33" t="s">
        <v>1058</v>
      </c>
      <c r="K48" s="32" t="s">
        <v>1169</v>
      </c>
      <c r="L48" s="32">
        <v>1336</v>
      </c>
      <c r="M48" s="33" t="s">
        <v>1060</v>
      </c>
      <c r="N48" s="32">
        <v>1336</v>
      </c>
      <c r="O48" s="32">
        <v>1336</v>
      </c>
      <c r="P48" s="5" t="s">
        <v>1170</v>
      </c>
      <c r="Q48" s="5" t="s">
        <v>1171</v>
      </c>
      <c r="R48" s="5" t="s">
        <v>1172</v>
      </c>
      <c r="S48" s="32" t="s">
        <v>1027</v>
      </c>
      <c r="T48" s="32" t="s">
        <v>1027</v>
      </c>
      <c r="U48" s="32" t="s">
        <v>1027</v>
      </c>
      <c r="V48" s="32" t="s">
        <v>1173</v>
      </c>
      <c r="W48" s="32" t="s">
        <v>1174</v>
      </c>
      <c r="X48" s="32" t="s">
        <v>194</v>
      </c>
      <c r="Y48" s="32" t="s">
        <v>1175</v>
      </c>
      <c r="Z48" s="32" t="s">
        <v>1176</v>
      </c>
      <c r="AA48" s="32"/>
      <c r="AB48" s="32" t="s">
        <v>228</v>
      </c>
      <c r="AC48" s="32" t="s">
        <v>1177</v>
      </c>
      <c r="AD48" s="32">
        <v>1</v>
      </c>
      <c r="AE48" s="32" t="s">
        <v>274</v>
      </c>
      <c r="AF48" s="32">
        <v>1</v>
      </c>
      <c r="AG48" s="32" t="s">
        <v>274</v>
      </c>
      <c r="AH48" s="32">
        <v>1</v>
      </c>
      <c r="AI48" s="32" t="s">
        <v>274</v>
      </c>
      <c r="AJ48" s="32" t="s">
        <v>1178</v>
      </c>
      <c r="AK48" s="32"/>
      <c r="AL48" s="32"/>
      <c r="AM48" s="32"/>
      <c r="AN48" s="32"/>
      <c r="AO48" s="32" t="s">
        <v>1034</v>
      </c>
      <c r="AP48" s="32" t="s">
        <v>1035</v>
      </c>
      <c r="AQ48" s="32" t="s">
        <v>1036</v>
      </c>
      <c r="AR48" s="32" t="s">
        <v>1036</v>
      </c>
      <c r="AS48" s="32" t="s">
        <v>1167</v>
      </c>
      <c r="AT48" s="33" t="s">
        <v>1179</v>
      </c>
      <c r="AU48" s="33" t="s">
        <v>1018</v>
      </c>
      <c r="AV48" s="33" t="s">
        <v>1180</v>
      </c>
      <c r="AW48" s="32">
        <v>5094825.2300000004</v>
      </c>
      <c r="AX48" s="32">
        <v>5909997.2699999996</v>
      </c>
      <c r="AY48" s="32"/>
      <c r="AZ48" s="32"/>
      <c r="BA48" s="32" t="s">
        <v>1040</v>
      </c>
      <c r="BB48" s="32" t="s">
        <v>1027</v>
      </c>
      <c r="BC48" s="32" t="s">
        <v>1041</v>
      </c>
      <c r="BD48" s="32" t="s">
        <v>1181</v>
      </c>
      <c r="BE48" s="33" t="s">
        <v>1018</v>
      </c>
      <c r="BF48" s="33" t="s">
        <v>1180</v>
      </c>
      <c r="BG48" s="5" t="s">
        <v>1052</v>
      </c>
      <c r="BH48" s="32" t="s">
        <v>1044</v>
      </c>
      <c r="BI48" s="32">
        <v>1336</v>
      </c>
      <c r="BJ48" s="32" t="s">
        <v>286</v>
      </c>
      <c r="BK48" s="32" t="s">
        <v>1092</v>
      </c>
      <c r="BL48" s="32" t="s">
        <v>1093</v>
      </c>
      <c r="BM48" s="32" t="s">
        <v>1068</v>
      </c>
      <c r="BN48" s="32" t="s">
        <v>1181</v>
      </c>
      <c r="BO48" s="5" t="s">
        <v>1182</v>
      </c>
      <c r="BP48" s="32" t="s">
        <v>1049</v>
      </c>
      <c r="BQ48" s="32" t="s">
        <v>288</v>
      </c>
      <c r="BR48" s="32" t="s">
        <v>291</v>
      </c>
      <c r="BS48" s="32">
        <v>1336</v>
      </c>
      <c r="BT48" s="32" t="s">
        <v>1050</v>
      </c>
      <c r="BU48" s="5" t="s">
        <v>1183</v>
      </c>
      <c r="BV48" s="5" t="s">
        <v>1183</v>
      </c>
      <c r="BW48" s="5" t="s">
        <v>1052</v>
      </c>
      <c r="BX48" s="5" t="s">
        <v>1052</v>
      </c>
      <c r="BY48" s="32" t="s">
        <v>1053</v>
      </c>
      <c r="BZ48" s="33" t="s">
        <v>1054</v>
      </c>
      <c r="CA48" s="33" t="s">
        <v>1054</v>
      </c>
      <c r="CB48" s="32" t="s">
        <v>1055</v>
      </c>
    </row>
    <row r="49" spans="1:80" x14ac:dyDescent="0.25">
      <c r="A49" s="32">
        <v>2021</v>
      </c>
      <c r="B49" s="33" t="s">
        <v>1017</v>
      </c>
      <c r="C49" s="33" t="s">
        <v>1018</v>
      </c>
      <c r="D49" s="32" t="s">
        <v>179</v>
      </c>
      <c r="E49" s="32" t="s">
        <v>181</v>
      </c>
      <c r="F49" s="32" t="s">
        <v>186</v>
      </c>
      <c r="G49" s="32">
        <v>1350</v>
      </c>
      <c r="H49" s="32" t="s">
        <v>1184</v>
      </c>
      <c r="I49" s="5" t="s">
        <v>1185</v>
      </c>
      <c r="J49" s="33" t="s">
        <v>1065</v>
      </c>
      <c r="K49" s="32" t="s">
        <v>1186</v>
      </c>
      <c r="L49" s="32">
        <v>1350</v>
      </c>
      <c r="M49" s="33" t="s">
        <v>1139</v>
      </c>
      <c r="N49" s="32">
        <v>1350</v>
      </c>
      <c r="O49" s="32">
        <v>1350</v>
      </c>
      <c r="P49" s="5" t="s">
        <v>1187</v>
      </c>
      <c r="Q49" s="5" t="s">
        <v>1188</v>
      </c>
      <c r="R49" s="5" t="s">
        <v>1189</v>
      </c>
      <c r="S49" s="32" t="s">
        <v>1027</v>
      </c>
      <c r="T49" s="32" t="s">
        <v>1027</v>
      </c>
      <c r="U49" s="32" t="s">
        <v>1027</v>
      </c>
      <c r="V49" s="32" t="s">
        <v>1190</v>
      </c>
      <c r="W49" s="32" t="s">
        <v>1191</v>
      </c>
      <c r="X49" s="32" t="s">
        <v>202</v>
      </c>
      <c r="Y49" s="32" t="s">
        <v>1192</v>
      </c>
      <c r="Z49" s="32" t="s">
        <v>1193</v>
      </c>
      <c r="AA49" s="32"/>
      <c r="AB49" s="32" t="s">
        <v>219</v>
      </c>
      <c r="AC49" s="32" t="s">
        <v>1194</v>
      </c>
      <c r="AD49" s="32">
        <v>1</v>
      </c>
      <c r="AE49" s="32" t="s">
        <v>274</v>
      </c>
      <c r="AF49" s="32">
        <v>1</v>
      </c>
      <c r="AG49" s="32" t="s">
        <v>274</v>
      </c>
      <c r="AH49" s="32">
        <v>1</v>
      </c>
      <c r="AI49" s="32" t="s">
        <v>274</v>
      </c>
      <c r="AJ49" s="32" t="s">
        <v>1195</v>
      </c>
      <c r="AK49" s="32"/>
      <c r="AL49" s="32"/>
      <c r="AM49" s="32"/>
      <c r="AN49" s="32"/>
      <c r="AO49" s="32" t="s">
        <v>1034</v>
      </c>
      <c r="AP49" s="32" t="s">
        <v>1035</v>
      </c>
      <c r="AQ49" s="32" t="s">
        <v>1036</v>
      </c>
      <c r="AR49" s="32" t="s">
        <v>1036</v>
      </c>
      <c r="AS49" s="32" t="s">
        <v>1184</v>
      </c>
      <c r="AT49" s="33" t="s">
        <v>1143</v>
      </c>
      <c r="AU49" s="33" t="s">
        <v>1144</v>
      </c>
      <c r="AV49" s="33" t="s">
        <v>1196</v>
      </c>
      <c r="AW49" s="32">
        <v>1682802.85</v>
      </c>
      <c r="AX49" s="32">
        <v>1952051.31</v>
      </c>
      <c r="AY49" s="32"/>
      <c r="AZ49" s="32"/>
      <c r="BA49" s="32" t="s">
        <v>1040</v>
      </c>
      <c r="BB49" s="32" t="s">
        <v>1027</v>
      </c>
      <c r="BC49" s="32" t="s">
        <v>1041</v>
      </c>
      <c r="BD49" s="32" t="s">
        <v>1197</v>
      </c>
      <c r="BE49" s="33" t="s">
        <v>1144</v>
      </c>
      <c r="BF49" s="33" t="s">
        <v>1196</v>
      </c>
      <c r="BG49" s="5" t="s">
        <v>1052</v>
      </c>
      <c r="BH49" s="32" t="s">
        <v>1044</v>
      </c>
      <c r="BI49" s="32">
        <v>1350</v>
      </c>
      <c r="BJ49" s="32" t="s">
        <v>284</v>
      </c>
      <c r="BK49" s="32" t="s">
        <v>1045</v>
      </c>
      <c r="BL49" s="32" t="s">
        <v>1046</v>
      </c>
      <c r="BM49" s="32" t="s">
        <v>1198</v>
      </c>
      <c r="BN49" s="32" t="s">
        <v>1197</v>
      </c>
      <c r="BO49" s="5" t="s">
        <v>1199</v>
      </c>
      <c r="BP49" s="32" t="s">
        <v>1049</v>
      </c>
      <c r="BQ49" s="32" t="s">
        <v>288</v>
      </c>
      <c r="BR49" s="32" t="s">
        <v>291</v>
      </c>
      <c r="BS49" s="32">
        <v>1350</v>
      </c>
      <c r="BT49" s="32" t="s">
        <v>1050</v>
      </c>
      <c r="BU49" s="5" t="s">
        <v>1200</v>
      </c>
      <c r="BV49" s="5" t="s">
        <v>1200</v>
      </c>
      <c r="BW49" s="5" t="s">
        <v>1052</v>
      </c>
      <c r="BX49" s="5" t="s">
        <v>1052</v>
      </c>
      <c r="BY49" s="32" t="s">
        <v>1053</v>
      </c>
      <c r="BZ49" s="33" t="s">
        <v>1054</v>
      </c>
      <c r="CA49" s="33" t="s">
        <v>1054</v>
      </c>
      <c r="CB49" s="32" t="s">
        <v>1055</v>
      </c>
    </row>
    <row r="50" spans="1:80" x14ac:dyDescent="0.25">
      <c r="A50" s="32">
        <v>2021</v>
      </c>
      <c r="B50" s="33" t="s">
        <v>1017</v>
      </c>
      <c r="C50" s="33" t="s">
        <v>1018</v>
      </c>
      <c r="D50" s="32" t="s">
        <v>178</v>
      </c>
      <c r="E50" s="32" t="s">
        <v>181</v>
      </c>
      <c r="F50" s="32" t="s">
        <v>186</v>
      </c>
      <c r="G50" s="32">
        <v>1327</v>
      </c>
      <c r="H50" s="32" t="s">
        <v>1201</v>
      </c>
      <c r="I50" s="5" t="s">
        <v>1202</v>
      </c>
      <c r="J50" s="33" t="s">
        <v>1203</v>
      </c>
      <c r="K50" s="32" t="s">
        <v>1204</v>
      </c>
      <c r="L50" s="32">
        <v>1327</v>
      </c>
      <c r="M50" s="33" t="s">
        <v>1058</v>
      </c>
      <c r="N50" s="32">
        <v>1327</v>
      </c>
      <c r="O50" s="32">
        <v>1327</v>
      </c>
      <c r="P50" s="5" t="s">
        <v>1205</v>
      </c>
      <c r="Q50" s="5" t="s">
        <v>1206</v>
      </c>
      <c r="R50" s="5" t="s">
        <v>1207</v>
      </c>
      <c r="S50" s="32" t="s">
        <v>1027</v>
      </c>
      <c r="T50" s="32" t="s">
        <v>1027</v>
      </c>
      <c r="U50" s="32" t="s">
        <v>1027</v>
      </c>
      <c r="V50" s="32" t="s">
        <v>1208</v>
      </c>
      <c r="W50" s="32" t="s">
        <v>1209</v>
      </c>
      <c r="X50" s="32" t="s">
        <v>194</v>
      </c>
      <c r="Y50" s="32" t="s">
        <v>1210</v>
      </c>
      <c r="Z50" s="32" t="s">
        <v>1211</v>
      </c>
      <c r="AA50" s="32"/>
      <c r="AB50" s="32" t="s">
        <v>228</v>
      </c>
      <c r="AC50" s="32" t="s">
        <v>1212</v>
      </c>
      <c r="AD50" s="32">
        <v>1</v>
      </c>
      <c r="AE50" s="32" t="s">
        <v>274</v>
      </c>
      <c r="AF50" s="32">
        <v>1</v>
      </c>
      <c r="AG50" s="32" t="s">
        <v>274</v>
      </c>
      <c r="AH50" s="32">
        <v>1</v>
      </c>
      <c r="AI50" s="32" t="s">
        <v>274</v>
      </c>
      <c r="AJ50" s="32" t="s">
        <v>1213</v>
      </c>
      <c r="AK50" s="32"/>
      <c r="AL50" s="32"/>
      <c r="AM50" s="32"/>
      <c r="AN50" s="32"/>
      <c r="AO50" s="32" t="s">
        <v>1034</v>
      </c>
      <c r="AP50" s="32" t="s">
        <v>1035</v>
      </c>
      <c r="AQ50" s="32" t="s">
        <v>1036</v>
      </c>
      <c r="AR50" s="32" t="s">
        <v>1036</v>
      </c>
      <c r="AS50" s="32" t="s">
        <v>1201</v>
      </c>
      <c r="AT50" s="33" t="s">
        <v>1037</v>
      </c>
      <c r="AU50" s="33" t="s">
        <v>1038</v>
      </c>
      <c r="AV50" s="33" t="s">
        <v>1143</v>
      </c>
      <c r="AW50" s="32">
        <v>3151917.18</v>
      </c>
      <c r="AX50" s="32">
        <v>3656223.93</v>
      </c>
      <c r="AY50" s="32"/>
      <c r="AZ50" s="32"/>
      <c r="BA50" s="32" t="s">
        <v>1040</v>
      </c>
      <c r="BB50" s="32" t="s">
        <v>1027</v>
      </c>
      <c r="BC50" s="32" t="s">
        <v>1041</v>
      </c>
      <c r="BD50" s="32" t="s">
        <v>1214</v>
      </c>
      <c r="BE50" s="33" t="s">
        <v>1038</v>
      </c>
      <c r="BF50" s="33" t="s">
        <v>1143</v>
      </c>
      <c r="BG50" s="5" t="s">
        <v>1215</v>
      </c>
      <c r="BH50" s="32" t="s">
        <v>1044</v>
      </c>
      <c r="BI50" s="32">
        <v>1327</v>
      </c>
      <c r="BJ50" s="32" t="s">
        <v>286</v>
      </c>
      <c r="BK50" s="32" t="s">
        <v>1092</v>
      </c>
      <c r="BL50" s="32" t="s">
        <v>1093</v>
      </c>
      <c r="BM50" s="32" t="s">
        <v>1216</v>
      </c>
      <c r="BN50" s="32" t="s">
        <v>1214</v>
      </c>
      <c r="BO50" s="5" t="s">
        <v>1217</v>
      </c>
      <c r="BP50" s="32" t="s">
        <v>1049</v>
      </c>
      <c r="BQ50" s="32" t="s">
        <v>289</v>
      </c>
      <c r="BR50" s="32" t="s">
        <v>291</v>
      </c>
      <c r="BS50" s="32">
        <v>1327</v>
      </c>
      <c r="BT50" s="32" t="s">
        <v>1050</v>
      </c>
      <c r="BU50" s="5" t="s">
        <v>1218</v>
      </c>
      <c r="BV50" s="5" t="s">
        <v>1218</v>
      </c>
      <c r="BW50" s="5" t="s">
        <v>1052</v>
      </c>
      <c r="BX50" s="5" t="s">
        <v>1052</v>
      </c>
      <c r="BY50" s="32" t="s">
        <v>1053</v>
      </c>
      <c r="BZ50" s="33" t="s">
        <v>1054</v>
      </c>
      <c r="CA50" s="33" t="s">
        <v>1054</v>
      </c>
      <c r="CB50" s="32" t="s">
        <v>1055</v>
      </c>
    </row>
    <row r="51" spans="1:80" x14ac:dyDescent="0.25">
      <c r="A51" s="32">
        <v>2021</v>
      </c>
      <c r="B51" s="33" t="s">
        <v>1017</v>
      </c>
      <c r="C51" s="33" t="s">
        <v>1018</v>
      </c>
      <c r="D51" s="32" t="s">
        <v>178</v>
      </c>
      <c r="E51" s="32" t="s">
        <v>181</v>
      </c>
      <c r="F51" s="32" t="s">
        <v>186</v>
      </c>
      <c r="G51" s="32">
        <v>1334</v>
      </c>
      <c r="H51" s="32" t="s">
        <v>1219</v>
      </c>
      <c r="I51" s="5" t="s">
        <v>1220</v>
      </c>
      <c r="J51" s="33" t="s">
        <v>1058</v>
      </c>
      <c r="K51" s="32" t="s">
        <v>1221</v>
      </c>
      <c r="L51" s="32">
        <v>1334</v>
      </c>
      <c r="M51" s="33" t="s">
        <v>1060</v>
      </c>
      <c r="N51" s="32">
        <v>1334</v>
      </c>
      <c r="O51" s="32">
        <v>1334</v>
      </c>
      <c r="P51" s="5" t="s">
        <v>1222</v>
      </c>
      <c r="Q51" s="5" t="s">
        <v>1223</v>
      </c>
      <c r="R51" s="5" t="s">
        <v>1224</v>
      </c>
      <c r="S51" s="32" t="s">
        <v>1027</v>
      </c>
      <c r="T51" s="32" t="s">
        <v>1027</v>
      </c>
      <c r="U51" s="32" t="s">
        <v>1027</v>
      </c>
      <c r="V51" s="32" t="s">
        <v>1208</v>
      </c>
      <c r="W51" s="32" t="s">
        <v>1209</v>
      </c>
      <c r="X51" s="32" t="s">
        <v>194</v>
      </c>
      <c r="Y51" s="32" t="s">
        <v>1210</v>
      </c>
      <c r="Z51" s="32" t="s">
        <v>1211</v>
      </c>
      <c r="AA51" s="32"/>
      <c r="AB51" s="32" t="s">
        <v>228</v>
      </c>
      <c r="AC51" s="32" t="s">
        <v>1212</v>
      </c>
      <c r="AD51" s="32">
        <v>1</v>
      </c>
      <c r="AE51" s="32" t="s">
        <v>274</v>
      </c>
      <c r="AF51" s="32">
        <v>1</v>
      </c>
      <c r="AG51" s="32" t="s">
        <v>274</v>
      </c>
      <c r="AH51" s="32">
        <v>1</v>
      </c>
      <c r="AI51" s="32" t="s">
        <v>274</v>
      </c>
      <c r="AJ51" s="32" t="s">
        <v>1213</v>
      </c>
      <c r="AK51" s="32"/>
      <c r="AL51" s="32"/>
      <c r="AM51" s="32"/>
      <c r="AN51" s="32"/>
      <c r="AO51" s="32" t="s">
        <v>1034</v>
      </c>
      <c r="AP51" s="32" t="s">
        <v>1035</v>
      </c>
      <c r="AQ51" s="32" t="s">
        <v>1036</v>
      </c>
      <c r="AR51" s="32" t="s">
        <v>1036</v>
      </c>
      <c r="AS51" s="32" t="s">
        <v>1219</v>
      </c>
      <c r="AT51" s="33" t="s">
        <v>1179</v>
      </c>
      <c r="AU51" s="33" t="s">
        <v>1225</v>
      </c>
      <c r="AV51" s="33" t="s">
        <v>1226</v>
      </c>
      <c r="AW51" s="32">
        <v>4499319.93</v>
      </c>
      <c r="AX51" s="32">
        <v>5219211.12</v>
      </c>
      <c r="AY51" s="32"/>
      <c r="AZ51" s="32"/>
      <c r="BA51" s="32" t="s">
        <v>1040</v>
      </c>
      <c r="BB51" s="32" t="s">
        <v>1027</v>
      </c>
      <c r="BC51" s="32" t="s">
        <v>1041</v>
      </c>
      <c r="BD51" s="32" t="s">
        <v>1227</v>
      </c>
      <c r="BE51" s="33" t="s">
        <v>1225</v>
      </c>
      <c r="BF51" s="33" t="s">
        <v>1226</v>
      </c>
      <c r="BG51" s="5" t="s">
        <v>1052</v>
      </c>
      <c r="BH51" s="32" t="s">
        <v>1044</v>
      </c>
      <c r="BI51" s="32">
        <v>1334</v>
      </c>
      <c r="BJ51" s="32" t="s">
        <v>284</v>
      </c>
      <c r="BK51" s="32" t="s">
        <v>1045</v>
      </c>
      <c r="BL51" s="32" t="s">
        <v>1046</v>
      </c>
      <c r="BM51" s="32" t="s">
        <v>1228</v>
      </c>
      <c r="BN51" s="32" t="s">
        <v>1227</v>
      </c>
      <c r="BO51" s="5" t="s">
        <v>1229</v>
      </c>
      <c r="BP51" s="32" t="s">
        <v>1049</v>
      </c>
      <c r="BQ51" s="32" t="s">
        <v>288</v>
      </c>
      <c r="BR51" s="32" t="s">
        <v>291</v>
      </c>
      <c r="BS51" s="32">
        <v>1334</v>
      </c>
      <c r="BT51" s="32" t="s">
        <v>1050</v>
      </c>
      <c r="BU51" s="5" t="s">
        <v>1230</v>
      </c>
      <c r="BV51" s="5" t="s">
        <v>1230</v>
      </c>
      <c r="BW51" s="5" t="s">
        <v>1052</v>
      </c>
      <c r="BX51" s="5" t="s">
        <v>1052</v>
      </c>
      <c r="BY51" s="32" t="s">
        <v>1053</v>
      </c>
      <c r="BZ51" s="33" t="s">
        <v>1054</v>
      </c>
      <c r="CA51" s="33" t="s">
        <v>1054</v>
      </c>
      <c r="CB51" s="32" t="s">
        <v>1055</v>
      </c>
    </row>
    <row r="52" spans="1:80" x14ac:dyDescent="0.25">
      <c r="A52" s="32">
        <v>2021</v>
      </c>
      <c r="B52" s="33" t="s">
        <v>1017</v>
      </c>
      <c r="C52" s="33" t="s">
        <v>1018</v>
      </c>
      <c r="D52" s="32" t="s">
        <v>179</v>
      </c>
      <c r="E52" s="32" t="s">
        <v>181</v>
      </c>
      <c r="F52" s="32" t="s">
        <v>186</v>
      </c>
      <c r="G52" s="32">
        <v>1355</v>
      </c>
      <c r="H52" s="32" t="s">
        <v>1231</v>
      </c>
      <c r="I52" s="5" t="s">
        <v>1232</v>
      </c>
      <c r="J52" s="33" t="s">
        <v>1065</v>
      </c>
      <c r="K52" s="32" t="s">
        <v>1233</v>
      </c>
      <c r="L52" s="32">
        <v>1355</v>
      </c>
      <c r="M52" s="33" t="s">
        <v>1139</v>
      </c>
      <c r="N52" s="32">
        <v>1355</v>
      </c>
      <c r="O52" s="32">
        <v>1355</v>
      </c>
      <c r="P52" s="5" t="s">
        <v>1234</v>
      </c>
      <c r="Q52" s="5" t="s">
        <v>1235</v>
      </c>
      <c r="R52" s="5" t="s">
        <v>1236</v>
      </c>
      <c r="S52" s="32" t="s">
        <v>1027</v>
      </c>
      <c r="T52" s="32" t="s">
        <v>1027</v>
      </c>
      <c r="U52" s="32" t="s">
        <v>1027</v>
      </c>
      <c r="V52" s="32" t="s">
        <v>1237</v>
      </c>
      <c r="W52" s="32" t="s">
        <v>1238</v>
      </c>
      <c r="X52" s="32" t="s">
        <v>194</v>
      </c>
      <c r="Y52" s="32" t="s">
        <v>1239</v>
      </c>
      <c r="Z52" s="32" t="s">
        <v>1240</v>
      </c>
      <c r="AA52" s="32" t="s">
        <v>1241</v>
      </c>
      <c r="AB52" s="32" t="s">
        <v>228</v>
      </c>
      <c r="AC52" s="32" t="s">
        <v>1242</v>
      </c>
      <c r="AD52" s="32">
        <v>1</v>
      </c>
      <c r="AE52" s="32" t="s">
        <v>274</v>
      </c>
      <c r="AF52" s="32">
        <v>1</v>
      </c>
      <c r="AG52" s="32" t="s">
        <v>274</v>
      </c>
      <c r="AH52" s="32">
        <v>1</v>
      </c>
      <c r="AI52" s="32" t="s">
        <v>274</v>
      </c>
      <c r="AJ52" s="32" t="s">
        <v>1243</v>
      </c>
      <c r="AK52" s="32"/>
      <c r="AL52" s="32"/>
      <c r="AM52" s="32"/>
      <c r="AN52" s="32"/>
      <c r="AO52" s="32" t="s">
        <v>1034</v>
      </c>
      <c r="AP52" s="32" t="s">
        <v>1035</v>
      </c>
      <c r="AQ52" s="32" t="s">
        <v>1036</v>
      </c>
      <c r="AR52" s="32" t="s">
        <v>1036</v>
      </c>
      <c r="AS52" s="32" t="s">
        <v>1231</v>
      </c>
      <c r="AT52" s="33" t="s">
        <v>1244</v>
      </c>
      <c r="AU52" s="33" t="s">
        <v>1245</v>
      </c>
      <c r="AV52" s="33" t="s">
        <v>1246</v>
      </c>
      <c r="AW52" s="32">
        <v>2034625.95</v>
      </c>
      <c r="AX52" s="32">
        <v>2360166.1</v>
      </c>
      <c r="AY52" s="32"/>
      <c r="AZ52" s="32"/>
      <c r="BA52" s="32" t="s">
        <v>1040</v>
      </c>
      <c r="BB52" s="32" t="s">
        <v>1027</v>
      </c>
      <c r="BC52" s="32" t="s">
        <v>1041</v>
      </c>
      <c r="BD52" s="32" t="s">
        <v>1247</v>
      </c>
      <c r="BE52" s="33" t="s">
        <v>1245</v>
      </c>
      <c r="BF52" s="33" t="s">
        <v>1246</v>
      </c>
      <c r="BG52" s="5" t="s">
        <v>1052</v>
      </c>
      <c r="BH52" s="32" t="s">
        <v>1044</v>
      </c>
      <c r="BI52" s="32">
        <v>1355</v>
      </c>
      <c r="BJ52" s="32" t="s">
        <v>284</v>
      </c>
      <c r="BK52" s="32" t="s">
        <v>1045</v>
      </c>
      <c r="BL52" s="32" t="s">
        <v>1046</v>
      </c>
      <c r="BM52" s="32" t="s">
        <v>1147</v>
      </c>
      <c r="BN52" s="32" t="s">
        <v>1247</v>
      </c>
      <c r="BO52" s="5" t="s">
        <v>1248</v>
      </c>
      <c r="BP52" s="32" t="s">
        <v>1049</v>
      </c>
      <c r="BQ52" s="32" t="s">
        <v>288</v>
      </c>
      <c r="BR52" s="32" t="s">
        <v>291</v>
      </c>
      <c r="BS52" s="32">
        <v>1355</v>
      </c>
      <c r="BT52" s="32" t="s">
        <v>1050</v>
      </c>
      <c r="BU52" s="5" t="s">
        <v>1249</v>
      </c>
      <c r="BV52" s="5" t="s">
        <v>1249</v>
      </c>
      <c r="BW52" s="5" t="s">
        <v>1052</v>
      </c>
      <c r="BX52" s="5" t="s">
        <v>1052</v>
      </c>
      <c r="BY52" s="32" t="s">
        <v>1053</v>
      </c>
      <c r="BZ52" s="33" t="s">
        <v>1054</v>
      </c>
      <c r="CA52" s="33" t="s">
        <v>1054</v>
      </c>
      <c r="CB52" s="32" t="s">
        <v>1055</v>
      </c>
    </row>
    <row r="53" spans="1:80" x14ac:dyDescent="0.25">
      <c r="A53" s="32">
        <v>2021</v>
      </c>
      <c r="B53" s="33" t="s">
        <v>1017</v>
      </c>
      <c r="C53" s="33" t="s">
        <v>1018</v>
      </c>
      <c r="D53" s="32" t="s">
        <v>179</v>
      </c>
      <c r="E53" s="32" t="s">
        <v>181</v>
      </c>
      <c r="F53" s="32" t="s">
        <v>186</v>
      </c>
      <c r="G53" s="32">
        <v>1319</v>
      </c>
      <c r="H53" s="32" t="s">
        <v>1250</v>
      </c>
      <c r="I53" s="5" t="s">
        <v>1251</v>
      </c>
      <c r="J53" s="33" t="s">
        <v>1021</v>
      </c>
      <c r="K53" s="32" t="s">
        <v>1252</v>
      </c>
      <c r="L53" s="32">
        <v>1319</v>
      </c>
      <c r="M53" s="33" t="s">
        <v>1023</v>
      </c>
      <c r="N53" s="32">
        <v>1319</v>
      </c>
      <c r="O53" s="32">
        <v>1319</v>
      </c>
      <c r="P53" s="5" t="s">
        <v>1253</v>
      </c>
      <c r="Q53" s="5" t="s">
        <v>1254</v>
      </c>
      <c r="R53" s="5" t="s">
        <v>1255</v>
      </c>
      <c r="S53" s="32" t="s">
        <v>1256</v>
      </c>
      <c r="T53" s="32" t="s">
        <v>1257</v>
      </c>
      <c r="U53" s="32" t="s">
        <v>1258</v>
      </c>
      <c r="V53" s="32" t="s">
        <v>1027</v>
      </c>
      <c r="W53" s="32" t="s">
        <v>1259</v>
      </c>
      <c r="X53" s="32" t="s">
        <v>188</v>
      </c>
      <c r="Y53" s="32" t="s">
        <v>1260</v>
      </c>
      <c r="Z53" s="32" t="s">
        <v>1261</v>
      </c>
      <c r="AA53" s="32" t="s">
        <v>1262</v>
      </c>
      <c r="AB53" s="32" t="s">
        <v>228</v>
      </c>
      <c r="AC53" s="32" t="s">
        <v>1263</v>
      </c>
      <c r="AD53" s="32">
        <v>1</v>
      </c>
      <c r="AE53" s="32" t="s">
        <v>274</v>
      </c>
      <c r="AF53" s="32">
        <v>1</v>
      </c>
      <c r="AG53" s="32" t="s">
        <v>274</v>
      </c>
      <c r="AH53" s="32">
        <v>1</v>
      </c>
      <c r="AI53" s="32" t="s">
        <v>274</v>
      </c>
      <c r="AJ53" s="32" t="s">
        <v>1264</v>
      </c>
      <c r="AK53" s="32"/>
      <c r="AL53" s="32"/>
      <c r="AM53" s="32"/>
      <c r="AN53" s="32"/>
      <c r="AO53" s="32" t="s">
        <v>1034</v>
      </c>
      <c r="AP53" s="32" t="s">
        <v>1035</v>
      </c>
      <c r="AQ53" s="32" t="s">
        <v>1036</v>
      </c>
      <c r="AR53" s="32" t="s">
        <v>1036</v>
      </c>
      <c r="AS53" s="32" t="s">
        <v>1250</v>
      </c>
      <c r="AT53" s="33" t="s">
        <v>1037</v>
      </c>
      <c r="AU53" s="33" t="s">
        <v>1065</v>
      </c>
      <c r="AV53" s="33" t="s">
        <v>1265</v>
      </c>
      <c r="AW53" s="32">
        <v>2150522.85</v>
      </c>
      <c r="AX53" s="32">
        <v>2494606.5099999998</v>
      </c>
      <c r="AY53" s="32"/>
      <c r="AZ53" s="32"/>
      <c r="BA53" s="32" t="s">
        <v>1040</v>
      </c>
      <c r="BB53" s="32" t="s">
        <v>1027</v>
      </c>
      <c r="BC53" s="32" t="s">
        <v>1041</v>
      </c>
      <c r="BD53" s="32" t="s">
        <v>1266</v>
      </c>
      <c r="BE53" s="33" t="s">
        <v>1065</v>
      </c>
      <c r="BF53" s="33" t="s">
        <v>1265</v>
      </c>
      <c r="BG53" s="5" t="s">
        <v>1267</v>
      </c>
      <c r="BH53" s="32" t="s">
        <v>1044</v>
      </c>
      <c r="BI53" s="32">
        <v>1319</v>
      </c>
      <c r="BJ53" s="32" t="s">
        <v>286</v>
      </c>
      <c r="BK53" s="32" t="s">
        <v>1092</v>
      </c>
      <c r="BL53" s="32" t="s">
        <v>1093</v>
      </c>
      <c r="BM53" s="32" t="s">
        <v>1268</v>
      </c>
      <c r="BN53" s="32" t="s">
        <v>1266</v>
      </c>
      <c r="BO53" s="5" t="s">
        <v>1269</v>
      </c>
      <c r="BP53" s="32" t="s">
        <v>1049</v>
      </c>
      <c r="BQ53" s="32" t="s">
        <v>288</v>
      </c>
      <c r="BR53" s="32" t="s">
        <v>291</v>
      </c>
      <c r="BS53" s="32">
        <v>1319</v>
      </c>
      <c r="BT53" s="32" t="s">
        <v>1050</v>
      </c>
      <c r="BU53" s="5" t="s">
        <v>1270</v>
      </c>
      <c r="BV53" s="5" t="s">
        <v>1270</v>
      </c>
      <c r="BW53" s="5" t="s">
        <v>1052</v>
      </c>
      <c r="BX53" s="5" t="s">
        <v>1052</v>
      </c>
      <c r="BY53" s="32" t="s">
        <v>1053</v>
      </c>
      <c r="BZ53" s="33" t="s">
        <v>1054</v>
      </c>
      <c r="CA53" s="33" t="s">
        <v>1054</v>
      </c>
      <c r="CB53" s="32" t="s">
        <v>1055</v>
      </c>
    </row>
    <row r="54" spans="1:80" x14ac:dyDescent="0.25">
      <c r="A54" s="32">
        <v>2021</v>
      </c>
      <c r="B54" s="33" t="s">
        <v>1017</v>
      </c>
      <c r="C54" s="33" t="s">
        <v>1018</v>
      </c>
      <c r="D54" s="32" t="s">
        <v>179</v>
      </c>
      <c r="E54" s="32" t="s">
        <v>181</v>
      </c>
      <c r="F54" s="32" t="s">
        <v>186</v>
      </c>
      <c r="G54" s="32">
        <v>1349</v>
      </c>
      <c r="H54" s="32" t="s">
        <v>1271</v>
      </c>
      <c r="I54" s="5" t="s">
        <v>1272</v>
      </c>
      <c r="J54" s="33" t="s">
        <v>1065</v>
      </c>
      <c r="K54" s="32" t="s">
        <v>1273</v>
      </c>
      <c r="L54" s="32">
        <v>1349</v>
      </c>
      <c r="M54" s="33" t="s">
        <v>1139</v>
      </c>
      <c r="N54" s="32">
        <v>1349</v>
      </c>
      <c r="O54" s="32">
        <v>1349</v>
      </c>
      <c r="P54" s="5" t="s">
        <v>1274</v>
      </c>
      <c r="Q54" s="5" t="s">
        <v>1275</v>
      </c>
      <c r="R54" s="5" t="s">
        <v>1276</v>
      </c>
      <c r="S54" s="32" t="s">
        <v>1027</v>
      </c>
      <c r="T54" s="32" t="s">
        <v>1027</v>
      </c>
      <c r="U54" s="32" t="s">
        <v>1027</v>
      </c>
      <c r="V54" s="32" t="s">
        <v>1277</v>
      </c>
      <c r="W54" s="32" t="s">
        <v>1278</v>
      </c>
      <c r="X54" s="32" t="s">
        <v>194</v>
      </c>
      <c r="Y54" s="32" t="s">
        <v>1279</v>
      </c>
      <c r="Z54" s="32" t="s">
        <v>1280</v>
      </c>
      <c r="AA54" s="32"/>
      <c r="AB54" s="32" t="s">
        <v>228</v>
      </c>
      <c r="AC54" s="32" t="s">
        <v>1281</v>
      </c>
      <c r="AD54" s="32">
        <v>1</v>
      </c>
      <c r="AE54" s="32" t="s">
        <v>274</v>
      </c>
      <c r="AF54" s="32">
        <v>1</v>
      </c>
      <c r="AG54" s="32" t="s">
        <v>274</v>
      </c>
      <c r="AH54" s="32">
        <v>1</v>
      </c>
      <c r="AI54" s="32" t="s">
        <v>274</v>
      </c>
      <c r="AJ54" s="32" t="s">
        <v>1282</v>
      </c>
      <c r="AK54" s="32"/>
      <c r="AL54" s="32"/>
      <c r="AM54" s="32"/>
      <c r="AN54" s="32"/>
      <c r="AO54" s="32" t="s">
        <v>1034</v>
      </c>
      <c r="AP54" s="32" t="s">
        <v>1035</v>
      </c>
      <c r="AQ54" s="32" t="s">
        <v>1036</v>
      </c>
      <c r="AR54" s="32" t="s">
        <v>1036</v>
      </c>
      <c r="AS54" s="32" t="s">
        <v>1271</v>
      </c>
      <c r="AT54" s="33" t="s">
        <v>1143</v>
      </c>
      <c r="AU54" s="33" t="s">
        <v>1144</v>
      </c>
      <c r="AV54" s="33" t="s">
        <v>1145</v>
      </c>
      <c r="AW54" s="32">
        <v>1689547.25</v>
      </c>
      <c r="AX54" s="32">
        <v>1959874.81</v>
      </c>
      <c r="AY54" s="32"/>
      <c r="AZ54" s="32"/>
      <c r="BA54" s="32" t="s">
        <v>1040</v>
      </c>
      <c r="BB54" s="32" t="s">
        <v>1027</v>
      </c>
      <c r="BC54" s="32" t="s">
        <v>1041</v>
      </c>
      <c r="BD54" s="32" t="s">
        <v>1283</v>
      </c>
      <c r="BE54" s="33" t="s">
        <v>1144</v>
      </c>
      <c r="BF54" s="33" t="s">
        <v>1145</v>
      </c>
      <c r="BG54" s="5" t="s">
        <v>1052</v>
      </c>
      <c r="BH54" s="32" t="s">
        <v>1044</v>
      </c>
      <c r="BI54" s="32">
        <v>1349</v>
      </c>
      <c r="BJ54" s="32" t="s">
        <v>284</v>
      </c>
      <c r="BK54" s="32" t="s">
        <v>1045</v>
      </c>
      <c r="BL54" s="32" t="s">
        <v>1046</v>
      </c>
      <c r="BM54" s="32" t="s">
        <v>1284</v>
      </c>
      <c r="BN54" s="32" t="s">
        <v>1283</v>
      </c>
      <c r="BO54" s="5" t="s">
        <v>1285</v>
      </c>
      <c r="BP54" s="32" t="s">
        <v>1049</v>
      </c>
      <c r="BQ54" s="32" t="s">
        <v>288</v>
      </c>
      <c r="BR54" s="32" t="s">
        <v>291</v>
      </c>
      <c r="BS54" s="32">
        <v>1349</v>
      </c>
      <c r="BT54" s="32" t="s">
        <v>1050</v>
      </c>
      <c r="BU54" s="5" t="s">
        <v>1286</v>
      </c>
      <c r="BV54" s="5" t="s">
        <v>1286</v>
      </c>
      <c r="BW54" s="5" t="s">
        <v>1052</v>
      </c>
      <c r="BX54" s="5" t="s">
        <v>1052</v>
      </c>
      <c r="BY54" s="32" t="s">
        <v>1053</v>
      </c>
      <c r="BZ54" s="33" t="s">
        <v>1054</v>
      </c>
      <c r="CA54" s="33" t="s">
        <v>1054</v>
      </c>
      <c r="CB54" s="32" t="s">
        <v>1055</v>
      </c>
    </row>
    <row r="55" spans="1:80" x14ac:dyDescent="0.25">
      <c r="A55" s="32">
        <v>2021</v>
      </c>
      <c r="B55" s="33" t="s">
        <v>1017</v>
      </c>
      <c r="C55" s="33" t="s">
        <v>1018</v>
      </c>
      <c r="D55" s="32" t="s">
        <v>179</v>
      </c>
      <c r="E55" s="32" t="s">
        <v>181</v>
      </c>
      <c r="F55" s="32" t="s">
        <v>186</v>
      </c>
      <c r="G55" s="32">
        <v>1352</v>
      </c>
      <c r="H55" s="32" t="s">
        <v>1287</v>
      </c>
      <c r="I55" s="5" t="s">
        <v>1288</v>
      </c>
      <c r="J55" s="33" t="s">
        <v>1065</v>
      </c>
      <c r="K55" s="32" t="s">
        <v>1289</v>
      </c>
      <c r="L55" s="32">
        <v>1352</v>
      </c>
      <c r="M55" s="33" t="s">
        <v>1139</v>
      </c>
      <c r="N55" s="32">
        <v>1352</v>
      </c>
      <c r="O55" s="32">
        <v>1352</v>
      </c>
      <c r="P55" s="5" t="s">
        <v>1290</v>
      </c>
      <c r="Q55" s="5" t="s">
        <v>1291</v>
      </c>
      <c r="R55" s="5" t="s">
        <v>1292</v>
      </c>
      <c r="S55" s="32" t="s">
        <v>1027</v>
      </c>
      <c r="T55" s="32" t="s">
        <v>1027</v>
      </c>
      <c r="U55" s="32" t="s">
        <v>1027</v>
      </c>
      <c r="V55" s="32" t="s">
        <v>1293</v>
      </c>
      <c r="W55" s="32" t="s">
        <v>1294</v>
      </c>
      <c r="X55" s="32" t="s">
        <v>194</v>
      </c>
      <c r="Y55" s="32" t="s">
        <v>1295</v>
      </c>
      <c r="Z55" s="32" t="s">
        <v>1296</v>
      </c>
      <c r="AA55" s="32" t="s">
        <v>1297</v>
      </c>
      <c r="AB55" s="32" t="s">
        <v>228</v>
      </c>
      <c r="AC55" s="32" t="s">
        <v>1298</v>
      </c>
      <c r="AD55" s="32">
        <v>1</v>
      </c>
      <c r="AE55" s="32" t="s">
        <v>274</v>
      </c>
      <c r="AF55" s="32">
        <v>1</v>
      </c>
      <c r="AG55" s="32" t="s">
        <v>274</v>
      </c>
      <c r="AH55" s="32">
        <v>1</v>
      </c>
      <c r="AI55" s="32" t="s">
        <v>274</v>
      </c>
      <c r="AJ55" s="32" t="s">
        <v>1299</v>
      </c>
      <c r="AK55" s="32"/>
      <c r="AL55" s="32"/>
      <c r="AM55" s="32"/>
      <c r="AN55" s="32"/>
      <c r="AO55" s="32" t="s">
        <v>1034</v>
      </c>
      <c r="AP55" s="32" t="s">
        <v>1035</v>
      </c>
      <c r="AQ55" s="32" t="s">
        <v>1036</v>
      </c>
      <c r="AR55" s="32" t="s">
        <v>1036</v>
      </c>
      <c r="AS55" s="32" t="s">
        <v>1287</v>
      </c>
      <c r="AT55" s="33" t="s">
        <v>1143</v>
      </c>
      <c r="AU55" s="33" t="s">
        <v>1300</v>
      </c>
      <c r="AV55" s="33" t="s">
        <v>1145</v>
      </c>
      <c r="AW55" s="32">
        <v>1986739.21</v>
      </c>
      <c r="AX55" s="32">
        <v>2304617.48</v>
      </c>
      <c r="AY55" s="32"/>
      <c r="AZ55" s="32"/>
      <c r="BA55" s="32" t="s">
        <v>1040</v>
      </c>
      <c r="BB55" s="32" t="s">
        <v>1027</v>
      </c>
      <c r="BC55" s="32" t="s">
        <v>1041</v>
      </c>
      <c r="BD55" s="32" t="s">
        <v>1146</v>
      </c>
      <c r="BE55" s="33" t="s">
        <v>1300</v>
      </c>
      <c r="BF55" s="33" t="s">
        <v>1145</v>
      </c>
      <c r="BG55" s="5" t="s">
        <v>1052</v>
      </c>
      <c r="BH55" s="32" t="s">
        <v>1044</v>
      </c>
      <c r="BI55" s="32">
        <v>1352</v>
      </c>
      <c r="BJ55" s="32" t="s">
        <v>284</v>
      </c>
      <c r="BK55" s="32" t="s">
        <v>1045</v>
      </c>
      <c r="BL55" s="32" t="s">
        <v>1046</v>
      </c>
      <c r="BM55" s="32" t="s">
        <v>1301</v>
      </c>
      <c r="BN55" s="32" t="s">
        <v>1146</v>
      </c>
      <c r="BO55" s="5" t="s">
        <v>1302</v>
      </c>
      <c r="BP55" s="32" t="s">
        <v>1049</v>
      </c>
      <c r="BQ55" s="32" t="s">
        <v>288</v>
      </c>
      <c r="BR55" s="32" t="s">
        <v>291</v>
      </c>
      <c r="BS55" s="32">
        <v>1352</v>
      </c>
      <c r="BT55" s="32" t="s">
        <v>1050</v>
      </c>
      <c r="BU55" s="5" t="s">
        <v>1303</v>
      </c>
      <c r="BV55" s="5" t="s">
        <v>1303</v>
      </c>
      <c r="BW55" s="5" t="s">
        <v>1052</v>
      </c>
      <c r="BX55" s="5" t="s">
        <v>1052</v>
      </c>
      <c r="BY55" s="32" t="s">
        <v>1053</v>
      </c>
      <c r="BZ55" s="33" t="s">
        <v>1054</v>
      </c>
      <c r="CA55" s="33" t="s">
        <v>1054</v>
      </c>
      <c r="CB55" s="32" t="s">
        <v>1055</v>
      </c>
    </row>
    <row r="56" spans="1:80" x14ac:dyDescent="0.25">
      <c r="A56" s="32">
        <v>2021</v>
      </c>
      <c r="B56" s="33" t="s">
        <v>1017</v>
      </c>
      <c r="C56" s="33" t="s">
        <v>1018</v>
      </c>
      <c r="D56" s="32" t="s">
        <v>179</v>
      </c>
      <c r="E56" s="32" t="s">
        <v>181</v>
      </c>
      <c r="F56" s="32" t="s">
        <v>186</v>
      </c>
      <c r="G56" s="32">
        <v>1340</v>
      </c>
      <c r="H56" s="32" t="s">
        <v>1304</v>
      </c>
      <c r="I56" s="5" t="s">
        <v>1305</v>
      </c>
      <c r="J56" s="33" t="s">
        <v>1099</v>
      </c>
      <c r="K56" s="32" t="s">
        <v>1306</v>
      </c>
      <c r="L56" s="32">
        <v>1340</v>
      </c>
      <c r="M56" s="33" t="s">
        <v>1101</v>
      </c>
      <c r="N56" s="32">
        <v>1340</v>
      </c>
      <c r="O56" s="32">
        <v>1340</v>
      </c>
      <c r="P56" s="5" t="s">
        <v>1307</v>
      </c>
      <c r="Q56" s="5" t="s">
        <v>1308</v>
      </c>
      <c r="R56" s="5" t="s">
        <v>1309</v>
      </c>
      <c r="S56" s="32" t="s">
        <v>1027</v>
      </c>
      <c r="T56" s="32" t="s">
        <v>1027</v>
      </c>
      <c r="U56" s="32" t="s">
        <v>1027</v>
      </c>
      <c r="V56" s="32" t="s">
        <v>1310</v>
      </c>
      <c r="W56" s="32" t="s">
        <v>1311</v>
      </c>
      <c r="X56" s="32" t="s">
        <v>213</v>
      </c>
      <c r="Y56" s="32" t="s">
        <v>1312</v>
      </c>
      <c r="Z56" s="32" t="s">
        <v>1313</v>
      </c>
      <c r="AA56" s="32" t="s">
        <v>1314</v>
      </c>
      <c r="AB56" s="32" t="s">
        <v>228</v>
      </c>
      <c r="AC56" s="32" t="s">
        <v>1315</v>
      </c>
      <c r="AD56" s="32">
        <v>1</v>
      </c>
      <c r="AE56" s="32" t="s">
        <v>274</v>
      </c>
      <c r="AF56" s="32">
        <v>1</v>
      </c>
      <c r="AG56" s="32" t="s">
        <v>274</v>
      </c>
      <c r="AH56" s="32">
        <v>1</v>
      </c>
      <c r="AI56" s="32" t="s">
        <v>274</v>
      </c>
      <c r="AJ56" s="32" t="s">
        <v>1316</v>
      </c>
      <c r="AK56" s="32"/>
      <c r="AL56" s="32"/>
      <c r="AM56" s="32"/>
      <c r="AN56" s="32"/>
      <c r="AO56" s="32" t="s">
        <v>1034</v>
      </c>
      <c r="AP56" s="32" t="s">
        <v>1035</v>
      </c>
      <c r="AQ56" s="32" t="s">
        <v>1036</v>
      </c>
      <c r="AR56" s="32" t="s">
        <v>1036</v>
      </c>
      <c r="AS56" s="32" t="s">
        <v>1304</v>
      </c>
      <c r="AT56" s="33" t="s">
        <v>1111</v>
      </c>
      <c r="AU56" s="33" t="s">
        <v>1112</v>
      </c>
      <c r="AV56" s="33" t="s">
        <v>1317</v>
      </c>
      <c r="AW56" s="32">
        <v>1257027.49</v>
      </c>
      <c r="AX56" s="32">
        <v>1458151.89</v>
      </c>
      <c r="AY56" s="32"/>
      <c r="AZ56" s="32"/>
      <c r="BA56" s="32" t="s">
        <v>1040</v>
      </c>
      <c r="BB56" s="32" t="s">
        <v>1027</v>
      </c>
      <c r="BC56" s="32" t="s">
        <v>1041</v>
      </c>
      <c r="BD56" s="32" t="s">
        <v>1318</v>
      </c>
      <c r="BE56" s="33" t="s">
        <v>1112</v>
      </c>
      <c r="BF56" s="33" t="s">
        <v>1317</v>
      </c>
      <c r="BG56" s="5" t="s">
        <v>1052</v>
      </c>
      <c r="BH56" s="32" t="s">
        <v>1044</v>
      </c>
      <c r="BI56" s="32">
        <v>1340</v>
      </c>
      <c r="BJ56" s="32" t="s">
        <v>284</v>
      </c>
      <c r="BK56" s="32" t="s">
        <v>1045</v>
      </c>
      <c r="BL56" s="32" t="s">
        <v>1046</v>
      </c>
      <c r="BM56" s="32" t="s">
        <v>1319</v>
      </c>
      <c r="BN56" s="32" t="s">
        <v>1318</v>
      </c>
      <c r="BO56" s="5" t="s">
        <v>1320</v>
      </c>
      <c r="BP56" s="32" t="s">
        <v>1049</v>
      </c>
      <c r="BQ56" s="32" t="s">
        <v>288</v>
      </c>
      <c r="BR56" s="32" t="s">
        <v>291</v>
      </c>
      <c r="BS56" s="32">
        <v>1340</v>
      </c>
      <c r="BT56" s="32" t="s">
        <v>1050</v>
      </c>
      <c r="BU56" s="5" t="s">
        <v>1321</v>
      </c>
      <c r="BV56" s="5" t="s">
        <v>1321</v>
      </c>
      <c r="BW56" s="5" t="s">
        <v>1052</v>
      </c>
      <c r="BX56" s="5" t="s">
        <v>1052</v>
      </c>
      <c r="BY56" s="32" t="s">
        <v>1053</v>
      </c>
      <c r="BZ56" s="33" t="s">
        <v>1054</v>
      </c>
      <c r="CA56" s="33" t="s">
        <v>1054</v>
      </c>
      <c r="CB56" s="32" t="s">
        <v>1055</v>
      </c>
    </row>
    <row r="57" spans="1:80" x14ac:dyDescent="0.25">
      <c r="A57" s="32">
        <v>2021</v>
      </c>
      <c r="B57" s="33" t="s">
        <v>1017</v>
      </c>
      <c r="C57" s="33" t="s">
        <v>1018</v>
      </c>
      <c r="D57" s="32" t="s">
        <v>179</v>
      </c>
      <c r="E57" s="32" t="s">
        <v>181</v>
      </c>
      <c r="F57" s="32" t="s">
        <v>186</v>
      </c>
      <c r="G57" s="32">
        <v>1325</v>
      </c>
      <c r="H57" s="32" t="s">
        <v>1322</v>
      </c>
      <c r="I57" s="5" t="s">
        <v>1323</v>
      </c>
      <c r="J57" s="33" t="s">
        <v>1021</v>
      </c>
      <c r="K57" s="32" t="s">
        <v>1324</v>
      </c>
      <c r="L57" s="32">
        <v>1325</v>
      </c>
      <c r="M57" s="33" t="s">
        <v>1023</v>
      </c>
      <c r="N57" s="32">
        <v>1325</v>
      </c>
      <c r="O57" s="32">
        <v>1325</v>
      </c>
      <c r="P57" s="5" t="s">
        <v>1325</v>
      </c>
      <c r="Q57" s="5" t="s">
        <v>1326</v>
      </c>
      <c r="R57" s="5" t="s">
        <v>1327</v>
      </c>
      <c r="S57" s="32" t="s">
        <v>1027</v>
      </c>
      <c r="T57" s="32" t="s">
        <v>1027</v>
      </c>
      <c r="U57" s="32" t="s">
        <v>1027</v>
      </c>
      <c r="V57" s="32" t="s">
        <v>1328</v>
      </c>
      <c r="W57" s="32" t="s">
        <v>1329</v>
      </c>
      <c r="X57" s="32" t="s">
        <v>194</v>
      </c>
      <c r="Y57" s="32" t="s">
        <v>1330</v>
      </c>
      <c r="Z57" s="32" t="s">
        <v>1331</v>
      </c>
      <c r="AA57" s="32" t="s">
        <v>1332</v>
      </c>
      <c r="AB57" s="32" t="s">
        <v>235</v>
      </c>
      <c r="AC57" s="32" t="s">
        <v>1333</v>
      </c>
      <c r="AD57" s="32">
        <v>1</v>
      </c>
      <c r="AE57" s="32" t="s">
        <v>274</v>
      </c>
      <c r="AF57" s="32">
        <v>1</v>
      </c>
      <c r="AG57" s="32" t="s">
        <v>274</v>
      </c>
      <c r="AH57" s="32">
        <v>1</v>
      </c>
      <c r="AI57" s="32" t="s">
        <v>274</v>
      </c>
      <c r="AJ57" s="32" t="s">
        <v>1334</v>
      </c>
      <c r="AK57" s="32"/>
      <c r="AL57" s="32"/>
      <c r="AM57" s="32"/>
      <c r="AN57" s="32"/>
      <c r="AO57" s="32" t="s">
        <v>1034</v>
      </c>
      <c r="AP57" s="32" t="s">
        <v>1035</v>
      </c>
      <c r="AQ57" s="32" t="s">
        <v>1036</v>
      </c>
      <c r="AR57" s="32" t="s">
        <v>1036</v>
      </c>
      <c r="AS57" s="32" t="s">
        <v>1322</v>
      </c>
      <c r="AT57" s="33" t="s">
        <v>1037</v>
      </c>
      <c r="AU57" s="33" t="s">
        <v>1038</v>
      </c>
      <c r="AV57" s="33" t="s">
        <v>1145</v>
      </c>
      <c r="AW57" s="32">
        <v>1120539.57</v>
      </c>
      <c r="AX57" s="32">
        <v>1299825.8999999999</v>
      </c>
      <c r="AY57" s="32"/>
      <c r="AZ57" s="32"/>
      <c r="BA57" s="32" t="s">
        <v>1040</v>
      </c>
      <c r="BB57" s="32" t="s">
        <v>1027</v>
      </c>
      <c r="BC57" s="32" t="s">
        <v>1041</v>
      </c>
      <c r="BD57" s="32" t="s">
        <v>1335</v>
      </c>
      <c r="BE57" s="33" t="s">
        <v>1038</v>
      </c>
      <c r="BF57" s="33" t="s">
        <v>1145</v>
      </c>
      <c r="BG57" s="5" t="s">
        <v>1336</v>
      </c>
      <c r="BH57" s="32" t="s">
        <v>1044</v>
      </c>
      <c r="BI57" s="32">
        <v>1325</v>
      </c>
      <c r="BJ57" s="32" t="s">
        <v>284</v>
      </c>
      <c r="BK57" s="32" t="s">
        <v>1045</v>
      </c>
      <c r="BL57" s="32" t="s">
        <v>1046</v>
      </c>
      <c r="BM57" s="32" t="s">
        <v>1337</v>
      </c>
      <c r="BN57" s="32" t="s">
        <v>1335</v>
      </c>
      <c r="BO57" s="5" t="s">
        <v>1338</v>
      </c>
      <c r="BP57" s="32" t="s">
        <v>1049</v>
      </c>
      <c r="BQ57" s="32" t="s">
        <v>288</v>
      </c>
      <c r="BR57" s="32" t="s">
        <v>291</v>
      </c>
      <c r="BS57" s="32">
        <v>1325</v>
      </c>
      <c r="BT57" s="32" t="s">
        <v>1050</v>
      </c>
      <c r="BU57" s="5" t="s">
        <v>1339</v>
      </c>
      <c r="BV57" s="5" t="s">
        <v>1339</v>
      </c>
      <c r="BW57" s="5" t="s">
        <v>1052</v>
      </c>
      <c r="BX57" s="5" t="s">
        <v>1052</v>
      </c>
      <c r="BY57" s="32" t="s">
        <v>1053</v>
      </c>
      <c r="BZ57" s="33" t="s">
        <v>1054</v>
      </c>
      <c r="CA57" s="33" t="s">
        <v>1054</v>
      </c>
      <c r="CB57" s="32" t="s">
        <v>1055</v>
      </c>
    </row>
    <row r="58" spans="1:80" x14ac:dyDescent="0.25">
      <c r="A58" s="32">
        <v>2021</v>
      </c>
      <c r="B58" s="33" t="s">
        <v>1017</v>
      </c>
      <c r="C58" s="33" t="s">
        <v>1018</v>
      </c>
      <c r="D58" s="32" t="s">
        <v>178</v>
      </c>
      <c r="E58" s="32" t="s">
        <v>181</v>
      </c>
      <c r="F58" s="32" t="s">
        <v>186</v>
      </c>
      <c r="G58" s="32">
        <v>1332</v>
      </c>
      <c r="H58" s="32" t="s">
        <v>1340</v>
      </c>
      <c r="I58" s="5" t="s">
        <v>1341</v>
      </c>
      <c r="J58" s="33" t="s">
        <v>1058</v>
      </c>
      <c r="K58" s="32" t="s">
        <v>1342</v>
      </c>
      <c r="L58" s="32">
        <v>1332</v>
      </c>
      <c r="M58" s="33" t="s">
        <v>1060</v>
      </c>
      <c r="N58" s="32">
        <v>1332</v>
      </c>
      <c r="O58" s="32">
        <v>1332</v>
      </c>
      <c r="P58" s="5" t="s">
        <v>1343</v>
      </c>
      <c r="Q58" s="5" t="s">
        <v>1344</v>
      </c>
      <c r="R58" s="5" t="s">
        <v>1345</v>
      </c>
      <c r="S58" s="32" t="s">
        <v>1027</v>
      </c>
      <c r="T58" s="32" t="s">
        <v>1027</v>
      </c>
      <c r="U58" s="32" t="s">
        <v>1027</v>
      </c>
      <c r="V58" s="32" t="s">
        <v>1346</v>
      </c>
      <c r="W58" s="32" t="s">
        <v>1347</v>
      </c>
      <c r="X58" s="32" t="s">
        <v>202</v>
      </c>
      <c r="Y58" s="32" t="s">
        <v>1348</v>
      </c>
      <c r="Z58" s="32" t="s">
        <v>1349</v>
      </c>
      <c r="AA58" s="32"/>
      <c r="AB58" s="32" t="s">
        <v>219</v>
      </c>
      <c r="AC58" s="32" t="s">
        <v>1350</v>
      </c>
      <c r="AD58" s="32">
        <v>1</v>
      </c>
      <c r="AE58" s="32" t="s">
        <v>274</v>
      </c>
      <c r="AF58" s="32">
        <v>1</v>
      </c>
      <c r="AG58" s="32" t="s">
        <v>274</v>
      </c>
      <c r="AH58" s="32">
        <v>1</v>
      </c>
      <c r="AI58" s="32" t="s">
        <v>274</v>
      </c>
      <c r="AJ58" s="32" t="s">
        <v>1351</v>
      </c>
      <c r="AK58" s="32"/>
      <c r="AL58" s="32"/>
      <c r="AM58" s="32"/>
      <c r="AN58" s="32"/>
      <c r="AO58" s="32" t="s">
        <v>1034</v>
      </c>
      <c r="AP58" s="32" t="s">
        <v>1035</v>
      </c>
      <c r="AQ58" s="32" t="s">
        <v>1036</v>
      </c>
      <c r="AR58" s="32" t="s">
        <v>1036</v>
      </c>
      <c r="AS58" s="32" t="s">
        <v>1340</v>
      </c>
      <c r="AT58" s="33" t="s">
        <v>1352</v>
      </c>
      <c r="AU58" s="33" t="s">
        <v>1353</v>
      </c>
      <c r="AV58" s="33" t="s">
        <v>1354</v>
      </c>
      <c r="AW58" s="32">
        <v>4595599.8499999996</v>
      </c>
      <c r="AX58" s="32">
        <v>5330895.83</v>
      </c>
      <c r="AY58" s="32"/>
      <c r="AZ58" s="32"/>
      <c r="BA58" s="32" t="s">
        <v>1040</v>
      </c>
      <c r="BB58" s="32" t="s">
        <v>1027</v>
      </c>
      <c r="BC58" s="32" t="s">
        <v>1041</v>
      </c>
      <c r="BD58" s="32" t="s">
        <v>1355</v>
      </c>
      <c r="BE58" s="33" t="s">
        <v>1353</v>
      </c>
      <c r="BF58" s="33" t="s">
        <v>1354</v>
      </c>
      <c r="BG58" s="5" t="s">
        <v>1052</v>
      </c>
      <c r="BH58" s="32" t="s">
        <v>1044</v>
      </c>
      <c r="BI58" s="32">
        <v>1332</v>
      </c>
      <c r="BJ58" s="32" t="s">
        <v>284</v>
      </c>
      <c r="BK58" s="32" t="s">
        <v>1045</v>
      </c>
      <c r="BL58" s="32" t="s">
        <v>1046</v>
      </c>
      <c r="BM58" s="32" t="s">
        <v>1228</v>
      </c>
      <c r="BN58" s="32" t="s">
        <v>1355</v>
      </c>
      <c r="BO58" s="5" t="s">
        <v>1356</v>
      </c>
      <c r="BP58" s="32" t="s">
        <v>1049</v>
      </c>
      <c r="BQ58" s="32" t="s">
        <v>288</v>
      </c>
      <c r="BR58" s="32" t="s">
        <v>291</v>
      </c>
      <c r="BS58" s="32">
        <v>1332</v>
      </c>
      <c r="BT58" s="32" t="s">
        <v>1050</v>
      </c>
      <c r="BU58" s="5" t="s">
        <v>1357</v>
      </c>
      <c r="BV58" s="5" t="s">
        <v>1357</v>
      </c>
      <c r="BW58" s="5" t="s">
        <v>1052</v>
      </c>
      <c r="BX58" s="5" t="s">
        <v>1052</v>
      </c>
      <c r="BY58" s="32" t="s">
        <v>1053</v>
      </c>
      <c r="BZ58" s="33" t="s">
        <v>1054</v>
      </c>
      <c r="CA58" s="33" t="s">
        <v>1054</v>
      </c>
      <c r="CB58" s="32" t="s">
        <v>1055</v>
      </c>
    </row>
    <row r="59" spans="1:80" x14ac:dyDescent="0.25">
      <c r="A59" s="32">
        <v>2021</v>
      </c>
      <c r="B59" s="33" t="s">
        <v>1017</v>
      </c>
      <c r="C59" s="33" t="s">
        <v>1018</v>
      </c>
      <c r="D59" s="32" t="s">
        <v>179</v>
      </c>
      <c r="E59" s="32" t="s">
        <v>181</v>
      </c>
      <c r="F59" s="32" t="s">
        <v>186</v>
      </c>
      <c r="G59" s="32">
        <v>1324</v>
      </c>
      <c r="H59" s="32" t="s">
        <v>1358</v>
      </c>
      <c r="I59" s="5" t="s">
        <v>1359</v>
      </c>
      <c r="J59" s="33" t="s">
        <v>1021</v>
      </c>
      <c r="K59" s="32" t="s">
        <v>1360</v>
      </c>
      <c r="L59" s="32">
        <v>1324</v>
      </c>
      <c r="M59" s="33" t="s">
        <v>1023</v>
      </c>
      <c r="N59" s="32">
        <v>1324</v>
      </c>
      <c r="O59" s="32">
        <v>1324</v>
      </c>
      <c r="P59" s="5" t="s">
        <v>1361</v>
      </c>
      <c r="Q59" s="5" t="s">
        <v>1362</v>
      </c>
      <c r="R59" s="5" t="s">
        <v>1363</v>
      </c>
      <c r="S59" s="32" t="s">
        <v>1027</v>
      </c>
      <c r="T59" s="32" t="s">
        <v>1027</v>
      </c>
      <c r="U59" s="32" t="s">
        <v>1027</v>
      </c>
      <c r="V59" s="32" t="s">
        <v>1364</v>
      </c>
      <c r="W59" s="32" t="s">
        <v>1365</v>
      </c>
      <c r="X59" s="32" t="s">
        <v>194</v>
      </c>
      <c r="Y59" s="32" t="s">
        <v>1366</v>
      </c>
      <c r="Z59" s="32" t="s">
        <v>1367</v>
      </c>
      <c r="AA59" s="32" t="s">
        <v>1368</v>
      </c>
      <c r="AB59" s="32" t="s">
        <v>228</v>
      </c>
      <c r="AC59" s="32" t="s">
        <v>1369</v>
      </c>
      <c r="AD59" s="32">
        <v>1</v>
      </c>
      <c r="AE59" s="32" t="s">
        <v>274</v>
      </c>
      <c r="AF59" s="32">
        <v>1</v>
      </c>
      <c r="AG59" s="32" t="s">
        <v>274</v>
      </c>
      <c r="AH59" s="32">
        <v>1</v>
      </c>
      <c r="AI59" s="32" t="s">
        <v>274</v>
      </c>
      <c r="AJ59" s="32" t="s">
        <v>1370</v>
      </c>
      <c r="AK59" s="32"/>
      <c r="AL59" s="32"/>
      <c r="AM59" s="32"/>
      <c r="AN59" s="32"/>
      <c r="AO59" s="32" t="s">
        <v>1034</v>
      </c>
      <c r="AP59" s="32" t="s">
        <v>1035</v>
      </c>
      <c r="AQ59" s="32" t="s">
        <v>1036</v>
      </c>
      <c r="AR59" s="32" t="s">
        <v>1036</v>
      </c>
      <c r="AS59" s="32" t="s">
        <v>1358</v>
      </c>
      <c r="AT59" s="33" t="s">
        <v>1037</v>
      </c>
      <c r="AU59" s="33" t="s">
        <v>1038</v>
      </c>
      <c r="AV59" s="33" t="s">
        <v>1145</v>
      </c>
      <c r="AW59" s="32">
        <v>1270262.78</v>
      </c>
      <c r="AX59" s="32">
        <v>1473504.82</v>
      </c>
      <c r="AY59" s="32"/>
      <c r="AZ59" s="32"/>
      <c r="BA59" s="32" t="s">
        <v>1040</v>
      </c>
      <c r="BB59" s="32" t="s">
        <v>1027</v>
      </c>
      <c r="BC59" s="32" t="s">
        <v>1041</v>
      </c>
      <c r="BD59" s="32" t="s">
        <v>1371</v>
      </c>
      <c r="BE59" s="33" t="s">
        <v>1038</v>
      </c>
      <c r="BF59" s="33" t="s">
        <v>1145</v>
      </c>
      <c r="BG59" s="5" t="s">
        <v>1372</v>
      </c>
      <c r="BH59" s="32" t="s">
        <v>1044</v>
      </c>
      <c r="BI59" s="32">
        <v>1324</v>
      </c>
      <c r="BJ59" s="32" t="s">
        <v>284</v>
      </c>
      <c r="BK59" s="32" t="s">
        <v>1045</v>
      </c>
      <c r="BL59" s="32" t="s">
        <v>1046</v>
      </c>
      <c r="BM59" s="32" t="s">
        <v>1373</v>
      </c>
      <c r="BN59" s="32" t="s">
        <v>1371</v>
      </c>
      <c r="BO59" s="5" t="s">
        <v>1374</v>
      </c>
      <c r="BP59" s="32" t="s">
        <v>1049</v>
      </c>
      <c r="BQ59" s="32" t="s">
        <v>288</v>
      </c>
      <c r="BR59" s="32" t="s">
        <v>291</v>
      </c>
      <c r="BS59" s="32">
        <v>1324</v>
      </c>
      <c r="BT59" s="32" t="s">
        <v>1050</v>
      </c>
      <c r="BU59" s="5" t="s">
        <v>1375</v>
      </c>
      <c r="BV59" s="5" t="s">
        <v>1375</v>
      </c>
      <c r="BW59" s="5" t="s">
        <v>1052</v>
      </c>
      <c r="BX59" s="5" t="s">
        <v>1052</v>
      </c>
      <c r="BY59" s="32" t="s">
        <v>1053</v>
      </c>
      <c r="BZ59" s="33" t="s">
        <v>1054</v>
      </c>
      <c r="CA59" s="33" t="s">
        <v>1054</v>
      </c>
      <c r="CB59" s="32" t="s">
        <v>1055</v>
      </c>
    </row>
    <row r="60" spans="1:80" x14ac:dyDescent="0.25">
      <c r="A60" s="32">
        <v>2021</v>
      </c>
      <c r="B60" s="33" t="s">
        <v>1017</v>
      </c>
      <c r="C60" s="33" t="s">
        <v>1018</v>
      </c>
      <c r="D60" s="32" t="s">
        <v>179</v>
      </c>
      <c r="E60" s="32" t="s">
        <v>181</v>
      </c>
      <c r="F60" s="32" t="s">
        <v>186</v>
      </c>
      <c r="G60" s="32">
        <v>1356</v>
      </c>
      <c r="H60" s="32" t="s">
        <v>1376</v>
      </c>
      <c r="I60" s="5" t="s">
        <v>1377</v>
      </c>
      <c r="J60" s="33" t="s">
        <v>1065</v>
      </c>
      <c r="K60" s="32" t="s">
        <v>1378</v>
      </c>
      <c r="L60" s="32">
        <v>1356</v>
      </c>
      <c r="M60" s="33" t="s">
        <v>1139</v>
      </c>
      <c r="N60" s="32">
        <v>1356</v>
      </c>
      <c r="O60" s="32">
        <v>1356</v>
      </c>
      <c r="P60" s="5" t="s">
        <v>1379</v>
      </c>
      <c r="Q60" s="5" t="s">
        <v>1380</v>
      </c>
      <c r="R60" s="5" t="s">
        <v>1381</v>
      </c>
      <c r="S60" s="32" t="s">
        <v>1027</v>
      </c>
      <c r="T60" s="32" t="s">
        <v>1027</v>
      </c>
      <c r="U60" s="32" t="s">
        <v>1027</v>
      </c>
      <c r="V60" s="32" t="s">
        <v>1382</v>
      </c>
      <c r="W60" s="32" t="s">
        <v>1383</v>
      </c>
      <c r="X60" s="32" t="s">
        <v>213</v>
      </c>
      <c r="Y60" s="32" t="s">
        <v>1384</v>
      </c>
      <c r="Z60" s="32" t="s">
        <v>1385</v>
      </c>
      <c r="AA60" s="32" t="s">
        <v>1386</v>
      </c>
      <c r="AB60" s="32" t="s">
        <v>219</v>
      </c>
      <c r="AC60" s="32" t="s">
        <v>1387</v>
      </c>
      <c r="AD60" s="32">
        <v>1</v>
      </c>
      <c r="AE60" s="32" t="s">
        <v>274</v>
      </c>
      <c r="AF60" s="32">
        <v>1</v>
      </c>
      <c r="AG60" s="32" t="s">
        <v>274</v>
      </c>
      <c r="AH60" s="32">
        <v>1</v>
      </c>
      <c r="AI60" s="32" t="s">
        <v>274</v>
      </c>
      <c r="AJ60" s="32" t="s">
        <v>1388</v>
      </c>
      <c r="AK60" s="32"/>
      <c r="AL60" s="32"/>
      <c r="AM60" s="32"/>
      <c r="AN60" s="32"/>
      <c r="AO60" s="32" t="s">
        <v>1034</v>
      </c>
      <c r="AP60" s="32" t="s">
        <v>1035</v>
      </c>
      <c r="AQ60" s="32" t="s">
        <v>1036</v>
      </c>
      <c r="AR60" s="32" t="s">
        <v>1036</v>
      </c>
      <c r="AS60" s="32" t="s">
        <v>1376</v>
      </c>
      <c r="AT60" s="33" t="s">
        <v>1244</v>
      </c>
      <c r="AU60" s="33" t="s">
        <v>1245</v>
      </c>
      <c r="AV60" s="33" t="s">
        <v>1246</v>
      </c>
      <c r="AW60" s="32">
        <v>2161932.7000000002</v>
      </c>
      <c r="AX60" s="32">
        <v>2507841.9300000002</v>
      </c>
      <c r="AY60" s="32"/>
      <c r="AZ60" s="32"/>
      <c r="BA60" s="32" t="s">
        <v>1040</v>
      </c>
      <c r="BB60" s="32" t="s">
        <v>1027</v>
      </c>
      <c r="BC60" s="32" t="s">
        <v>1041</v>
      </c>
      <c r="BD60" s="32" t="s">
        <v>1247</v>
      </c>
      <c r="BE60" s="33" t="s">
        <v>1245</v>
      </c>
      <c r="BF60" s="33" t="s">
        <v>1246</v>
      </c>
      <c r="BG60" s="5" t="s">
        <v>1052</v>
      </c>
      <c r="BH60" s="32" t="s">
        <v>1044</v>
      </c>
      <c r="BI60" s="32">
        <v>1356</v>
      </c>
      <c r="BJ60" s="32" t="s">
        <v>284</v>
      </c>
      <c r="BK60" s="32" t="s">
        <v>1045</v>
      </c>
      <c r="BL60" s="32" t="s">
        <v>1046</v>
      </c>
      <c r="BM60" s="32" t="s">
        <v>1301</v>
      </c>
      <c r="BN60" s="32" t="s">
        <v>1247</v>
      </c>
      <c r="BO60" s="5" t="s">
        <v>1389</v>
      </c>
      <c r="BP60" s="32" t="s">
        <v>1049</v>
      </c>
      <c r="BQ60" s="32" t="s">
        <v>288</v>
      </c>
      <c r="BR60" s="32" t="s">
        <v>291</v>
      </c>
      <c r="BS60" s="32">
        <v>1356</v>
      </c>
      <c r="BT60" s="32" t="s">
        <v>1050</v>
      </c>
      <c r="BU60" s="5" t="s">
        <v>1390</v>
      </c>
      <c r="BV60" s="5" t="s">
        <v>1390</v>
      </c>
      <c r="BW60" s="5" t="s">
        <v>1052</v>
      </c>
      <c r="BX60" s="5" t="s">
        <v>1052</v>
      </c>
      <c r="BY60" s="32" t="s">
        <v>1053</v>
      </c>
      <c r="BZ60" s="33" t="s">
        <v>1054</v>
      </c>
      <c r="CA60" s="33" t="s">
        <v>1054</v>
      </c>
      <c r="CB60" s="32" t="s">
        <v>1055</v>
      </c>
    </row>
    <row r="61" spans="1:80" x14ac:dyDescent="0.25">
      <c r="A61" s="32">
        <v>2021</v>
      </c>
      <c r="B61" s="33" t="s">
        <v>1017</v>
      </c>
      <c r="C61" s="33" t="s">
        <v>1018</v>
      </c>
      <c r="D61" s="32" t="s">
        <v>179</v>
      </c>
      <c r="E61" s="32" t="s">
        <v>181</v>
      </c>
      <c r="F61" s="32" t="s">
        <v>186</v>
      </c>
      <c r="G61" s="32">
        <v>1339</v>
      </c>
      <c r="H61" s="32" t="s">
        <v>1391</v>
      </c>
      <c r="I61" s="5" t="s">
        <v>1392</v>
      </c>
      <c r="J61" s="33" t="s">
        <v>1099</v>
      </c>
      <c r="K61" s="32" t="s">
        <v>1393</v>
      </c>
      <c r="L61" s="32">
        <v>1339</v>
      </c>
      <c r="M61" s="33" t="s">
        <v>1101</v>
      </c>
      <c r="N61" s="32">
        <v>1339</v>
      </c>
      <c r="O61" s="32">
        <v>1339</v>
      </c>
      <c r="P61" s="5" t="s">
        <v>1394</v>
      </c>
      <c r="Q61" s="5" t="s">
        <v>1395</v>
      </c>
      <c r="R61" s="5" t="s">
        <v>1396</v>
      </c>
      <c r="S61" s="32" t="s">
        <v>1027</v>
      </c>
      <c r="T61" s="32" t="s">
        <v>1027</v>
      </c>
      <c r="U61" s="32" t="s">
        <v>1027</v>
      </c>
      <c r="V61" s="32" t="s">
        <v>1397</v>
      </c>
      <c r="W61" s="32" t="s">
        <v>1398</v>
      </c>
      <c r="X61" s="32" t="s">
        <v>194</v>
      </c>
      <c r="Y61" s="32" t="s">
        <v>1399</v>
      </c>
      <c r="Z61" s="32" t="s">
        <v>1400</v>
      </c>
      <c r="AA61" s="32"/>
      <c r="AB61" s="32" t="s">
        <v>228</v>
      </c>
      <c r="AC61" s="32" t="s">
        <v>1401</v>
      </c>
      <c r="AD61" s="32">
        <v>1</v>
      </c>
      <c r="AE61" s="32" t="s">
        <v>274</v>
      </c>
      <c r="AF61" s="32">
        <v>1</v>
      </c>
      <c r="AG61" s="32" t="s">
        <v>274</v>
      </c>
      <c r="AH61" s="32">
        <v>1</v>
      </c>
      <c r="AI61" s="32" t="s">
        <v>274</v>
      </c>
      <c r="AJ61" s="32" t="s">
        <v>1402</v>
      </c>
      <c r="AK61" s="32"/>
      <c r="AL61" s="32"/>
      <c r="AM61" s="32"/>
      <c r="AN61" s="32"/>
      <c r="AO61" s="32" t="s">
        <v>1034</v>
      </c>
      <c r="AP61" s="32" t="s">
        <v>1035</v>
      </c>
      <c r="AQ61" s="32" t="s">
        <v>1036</v>
      </c>
      <c r="AR61" s="32" t="s">
        <v>1036</v>
      </c>
      <c r="AS61" s="32" t="s">
        <v>1391</v>
      </c>
      <c r="AT61" s="33" t="s">
        <v>1111</v>
      </c>
      <c r="AU61" s="33" t="s">
        <v>1112</v>
      </c>
      <c r="AV61" s="33" t="s">
        <v>1403</v>
      </c>
      <c r="AW61" s="32">
        <v>1014812.08</v>
      </c>
      <c r="AX61" s="32">
        <v>1177182.01</v>
      </c>
      <c r="AY61" s="32"/>
      <c r="AZ61" s="32"/>
      <c r="BA61" s="32" t="s">
        <v>1040</v>
      </c>
      <c r="BB61" s="32" t="s">
        <v>1027</v>
      </c>
      <c r="BC61" s="32" t="s">
        <v>1041</v>
      </c>
      <c r="BD61" s="32" t="s">
        <v>1404</v>
      </c>
      <c r="BE61" s="33" t="s">
        <v>1112</v>
      </c>
      <c r="BF61" s="33" t="s">
        <v>1403</v>
      </c>
      <c r="BG61" s="5" t="s">
        <v>1052</v>
      </c>
      <c r="BH61" s="32" t="s">
        <v>1044</v>
      </c>
      <c r="BI61" s="32">
        <v>1339</v>
      </c>
      <c r="BJ61" s="32" t="s">
        <v>284</v>
      </c>
      <c r="BK61" s="32" t="s">
        <v>1045</v>
      </c>
      <c r="BL61" s="32" t="s">
        <v>1046</v>
      </c>
      <c r="BM61" s="32" t="s">
        <v>1405</v>
      </c>
      <c r="BN61" s="32" t="s">
        <v>1404</v>
      </c>
      <c r="BO61" s="5" t="s">
        <v>1406</v>
      </c>
      <c r="BP61" s="32" t="s">
        <v>1049</v>
      </c>
      <c r="BQ61" s="32" t="s">
        <v>288</v>
      </c>
      <c r="BR61" s="32" t="s">
        <v>291</v>
      </c>
      <c r="BS61" s="32">
        <v>1339</v>
      </c>
      <c r="BT61" s="32" t="s">
        <v>1050</v>
      </c>
      <c r="BU61" s="5" t="s">
        <v>1407</v>
      </c>
      <c r="BV61" s="5" t="s">
        <v>1407</v>
      </c>
      <c r="BW61" s="5" t="s">
        <v>1052</v>
      </c>
      <c r="BX61" s="5" t="s">
        <v>1052</v>
      </c>
      <c r="BY61" s="32" t="s">
        <v>1053</v>
      </c>
      <c r="BZ61" s="33" t="s">
        <v>1054</v>
      </c>
      <c r="CA61" s="33" t="s">
        <v>1054</v>
      </c>
      <c r="CB61" s="32" t="s">
        <v>1055</v>
      </c>
    </row>
    <row r="62" spans="1:80" x14ac:dyDescent="0.25">
      <c r="A62" s="32">
        <v>2021</v>
      </c>
      <c r="B62" s="33" t="s">
        <v>1017</v>
      </c>
      <c r="C62" s="33" t="s">
        <v>1018</v>
      </c>
      <c r="D62" s="32" t="s">
        <v>178</v>
      </c>
      <c r="E62" s="32" t="s">
        <v>181</v>
      </c>
      <c r="F62" s="32" t="s">
        <v>186</v>
      </c>
      <c r="G62" s="32">
        <v>1328</v>
      </c>
      <c r="H62" s="32" t="s">
        <v>1408</v>
      </c>
      <c r="I62" s="5" t="s">
        <v>1409</v>
      </c>
      <c r="J62" s="33" t="s">
        <v>1203</v>
      </c>
      <c r="K62" s="32" t="s">
        <v>1410</v>
      </c>
      <c r="L62" s="32">
        <v>1328</v>
      </c>
      <c r="M62" s="33" t="s">
        <v>1058</v>
      </c>
      <c r="N62" s="32">
        <v>1328</v>
      </c>
      <c r="O62" s="32">
        <v>1328</v>
      </c>
      <c r="P62" s="5" t="s">
        <v>1411</v>
      </c>
      <c r="Q62" s="5" t="s">
        <v>1412</v>
      </c>
      <c r="R62" s="5" t="s">
        <v>1413</v>
      </c>
      <c r="S62" s="32" t="s">
        <v>1027</v>
      </c>
      <c r="T62" s="32" t="s">
        <v>1027</v>
      </c>
      <c r="U62" s="32" t="s">
        <v>1027</v>
      </c>
      <c r="V62" s="32" t="s">
        <v>1414</v>
      </c>
      <c r="W62" s="32" t="s">
        <v>1415</v>
      </c>
      <c r="X62" s="32" t="s">
        <v>202</v>
      </c>
      <c r="Y62" s="32" t="s">
        <v>1416</v>
      </c>
      <c r="Z62" s="32" t="s">
        <v>1349</v>
      </c>
      <c r="AA62" s="32"/>
      <c r="AB62" s="32" t="s">
        <v>219</v>
      </c>
      <c r="AC62" s="32" t="s">
        <v>1417</v>
      </c>
      <c r="AD62" s="32">
        <v>1</v>
      </c>
      <c r="AE62" s="32" t="s">
        <v>274</v>
      </c>
      <c r="AF62" s="32">
        <v>1</v>
      </c>
      <c r="AG62" s="32" t="s">
        <v>274</v>
      </c>
      <c r="AH62" s="32">
        <v>1</v>
      </c>
      <c r="AI62" s="32" t="s">
        <v>274</v>
      </c>
      <c r="AJ62" s="32" t="s">
        <v>1351</v>
      </c>
      <c r="AK62" s="32"/>
      <c r="AL62" s="32"/>
      <c r="AM62" s="32"/>
      <c r="AN62" s="32"/>
      <c r="AO62" s="32" t="s">
        <v>1034</v>
      </c>
      <c r="AP62" s="32" t="s">
        <v>1035</v>
      </c>
      <c r="AQ62" s="32" t="s">
        <v>1036</v>
      </c>
      <c r="AR62" s="32" t="s">
        <v>1036</v>
      </c>
      <c r="AS62" s="32" t="s">
        <v>1408</v>
      </c>
      <c r="AT62" s="33" t="s">
        <v>1037</v>
      </c>
      <c r="AU62" s="33" t="s">
        <v>1038</v>
      </c>
      <c r="AV62" s="33" t="s">
        <v>1143</v>
      </c>
      <c r="AW62" s="32">
        <v>2875186.43</v>
      </c>
      <c r="AX62" s="32">
        <v>3335216.26</v>
      </c>
      <c r="AY62" s="32"/>
      <c r="AZ62" s="32"/>
      <c r="BA62" s="32" t="s">
        <v>1040</v>
      </c>
      <c r="BB62" s="32" t="s">
        <v>1027</v>
      </c>
      <c r="BC62" s="32" t="s">
        <v>1041</v>
      </c>
      <c r="BD62" s="32" t="s">
        <v>1418</v>
      </c>
      <c r="BE62" s="33" t="s">
        <v>1038</v>
      </c>
      <c r="BF62" s="33" t="s">
        <v>1143</v>
      </c>
      <c r="BG62" s="5" t="s">
        <v>1419</v>
      </c>
      <c r="BH62" s="32" t="s">
        <v>1044</v>
      </c>
      <c r="BI62" s="32">
        <v>1328</v>
      </c>
      <c r="BJ62" s="32" t="s">
        <v>284</v>
      </c>
      <c r="BK62" s="32" t="s">
        <v>1045</v>
      </c>
      <c r="BL62" s="32" t="s">
        <v>1046</v>
      </c>
      <c r="BM62" s="32" t="s">
        <v>1420</v>
      </c>
      <c r="BN62" s="32" t="s">
        <v>1418</v>
      </c>
      <c r="BO62" s="5" t="s">
        <v>1421</v>
      </c>
      <c r="BP62" s="32" t="s">
        <v>1049</v>
      </c>
      <c r="BQ62" s="32" t="s">
        <v>288</v>
      </c>
      <c r="BR62" s="32" t="s">
        <v>291</v>
      </c>
      <c r="BS62" s="32">
        <v>1328</v>
      </c>
      <c r="BT62" s="32" t="s">
        <v>1050</v>
      </c>
      <c r="BU62" s="5" t="s">
        <v>1422</v>
      </c>
      <c r="BV62" s="5" t="s">
        <v>1422</v>
      </c>
      <c r="BW62" s="5" t="s">
        <v>1052</v>
      </c>
      <c r="BX62" s="5" t="s">
        <v>1052</v>
      </c>
      <c r="BY62" s="32" t="s">
        <v>1053</v>
      </c>
      <c r="BZ62" s="33" t="s">
        <v>1054</v>
      </c>
      <c r="CA62" s="33" t="s">
        <v>1054</v>
      </c>
      <c r="CB62" s="32" t="s">
        <v>1055</v>
      </c>
    </row>
    <row r="63" spans="1:80" x14ac:dyDescent="0.25">
      <c r="A63" s="32">
        <v>2021</v>
      </c>
      <c r="B63" s="33" t="s">
        <v>1017</v>
      </c>
      <c r="C63" s="33" t="s">
        <v>1018</v>
      </c>
      <c r="D63" s="32" t="s">
        <v>179</v>
      </c>
      <c r="E63" s="32" t="s">
        <v>181</v>
      </c>
      <c r="F63" s="32" t="s">
        <v>186</v>
      </c>
      <c r="G63" s="32">
        <v>1300</v>
      </c>
      <c r="H63" s="32" t="s">
        <v>1423</v>
      </c>
      <c r="I63" s="5" t="s">
        <v>1424</v>
      </c>
      <c r="J63" s="33" t="s">
        <v>1425</v>
      </c>
      <c r="K63" s="32" t="s">
        <v>1426</v>
      </c>
      <c r="L63" s="32">
        <v>1300</v>
      </c>
      <c r="M63" s="33" t="s">
        <v>1088</v>
      </c>
      <c r="N63" s="32">
        <v>1300</v>
      </c>
      <c r="O63" s="32">
        <v>1300</v>
      </c>
      <c r="P63" s="5" t="s">
        <v>1427</v>
      </c>
      <c r="Q63" s="5" t="s">
        <v>1428</v>
      </c>
      <c r="R63" s="5" t="s">
        <v>1429</v>
      </c>
      <c r="S63" s="32" t="s">
        <v>1027</v>
      </c>
      <c r="T63" s="32" t="s">
        <v>1027</v>
      </c>
      <c r="U63" s="32" t="s">
        <v>1027</v>
      </c>
      <c r="V63" s="32" t="s">
        <v>1430</v>
      </c>
      <c r="W63" s="32" t="s">
        <v>1431</v>
      </c>
      <c r="X63" s="32" t="s">
        <v>189</v>
      </c>
      <c r="Y63" s="32" t="s">
        <v>1432</v>
      </c>
      <c r="Z63" s="32" t="s">
        <v>1433</v>
      </c>
      <c r="AA63" s="32"/>
      <c r="AB63" s="32" t="s">
        <v>219</v>
      </c>
      <c r="AC63" s="32" t="s">
        <v>1434</v>
      </c>
      <c r="AD63" s="32">
        <v>1</v>
      </c>
      <c r="AE63" s="32" t="s">
        <v>274</v>
      </c>
      <c r="AF63" s="32">
        <v>1</v>
      </c>
      <c r="AG63" s="32" t="s">
        <v>274</v>
      </c>
      <c r="AH63" s="32">
        <v>1</v>
      </c>
      <c r="AI63" s="32" t="s">
        <v>274</v>
      </c>
      <c r="AJ63" s="32" t="s">
        <v>1033</v>
      </c>
      <c r="AK63" s="32"/>
      <c r="AL63" s="32"/>
      <c r="AM63" s="32"/>
      <c r="AN63" s="32"/>
      <c r="AO63" s="32" t="s">
        <v>1034</v>
      </c>
      <c r="AP63" s="32" t="s">
        <v>1035</v>
      </c>
      <c r="AQ63" s="32" t="s">
        <v>1036</v>
      </c>
      <c r="AR63" s="32" t="s">
        <v>1036</v>
      </c>
      <c r="AS63" s="32" t="s">
        <v>1423</v>
      </c>
      <c r="AT63" s="33" t="s">
        <v>1435</v>
      </c>
      <c r="AU63" s="33" t="s">
        <v>1436</v>
      </c>
      <c r="AV63" s="33" t="s">
        <v>1437</v>
      </c>
      <c r="AW63" s="32">
        <v>2069170.26</v>
      </c>
      <c r="AX63" s="32">
        <v>2400237.5</v>
      </c>
      <c r="AY63" s="32"/>
      <c r="AZ63" s="32"/>
      <c r="BA63" s="32" t="s">
        <v>1040</v>
      </c>
      <c r="BB63" s="32" t="s">
        <v>1027</v>
      </c>
      <c r="BC63" s="32" t="s">
        <v>1041</v>
      </c>
      <c r="BD63" s="32" t="s">
        <v>1438</v>
      </c>
      <c r="BE63" s="33" t="s">
        <v>1436</v>
      </c>
      <c r="BF63" s="33" t="s">
        <v>1437</v>
      </c>
      <c r="BG63" s="5" t="s">
        <v>1439</v>
      </c>
      <c r="BH63" s="32" t="s">
        <v>1044</v>
      </c>
      <c r="BI63" s="32">
        <v>1300</v>
      </c>
      <c r="BJ63" s="32" t="s">
        <v>284</v>
      </c>
      <c r="BK63" s="32" t="s">
        <v>1045</v>
      </c>
      <c r="BL63" s="32" t="s">
        <v>1046</v>
      </c>
      <c r="BM63" s="32" t="s">
        <v>1440</v>
      </c>
      <c r="BN63" s="32" t="s">
        <v>1438</v>
      </c>
      <c r="BO63" s="5" t="s">
        <v>1441</v>
      </c>
      <c r="BP63" s="32" t="s">
        <v>1049</v>
      </c>
      <c r="BQ63" s="32" t="s">
        <v>288</v>
      </c>
      <c r="BR63" s="32" t="s">
        <v>291</v>
      </c>
      <c r="BS63" s="32">
        <v>1300</v>
      </c>
      <c r="BT63" s="32" t="s">
        <v>1050</v>
      </c>
      <c r="BU63" s="5" t="s">
        <v>1442</v>
      </c>
      <c r="BV63" s="5" t="s">
        <v>1442</v>
      </c>
      <c r="BW63" s="5" t="s">
        <v>1052</v>
      </c>
      <c r="BX63" s="5" t="s">
        <v>1052</v>
      </c>
      <c r="BY63" s="32" t="s">
        <v>1053</v>
      </c>
      <c r="BZ63" s="33" t="s">
        <v>1054</v>
      </c>
      <c r="CA63" s="33" t="s">
        <v>1054</v>
      </c>
      <c r="CB63" s="32" t="s">
        <v>1055</v>
      </c>
    </row>
    <row r="64" spans="1:80" x14ac:dyDescent="0.25">
      <c r="A64" s="32">
        <v>2021</v>
      </c>
      <c r="B64" s="33" t="s">
        <v>1017</v>
      </c>
      <c r="C64" s="33" t="s">
        <v>1018</v>
      </c>
      <c r="D64" s="32" t="s">
        <v>179</v>
      </c>
      <c r="E64" s="32" t="s">
        <v>181</v>
      </c>
      <c r="F64" s="32" t="s">
        <v>186</v>
      </c>
      <c r="G64" s="32">
        <v>1347</v>
      </c>
      <c r="H64" s="32" t="s">
        <v>1443</v>
      </c>
      <c r="I64" s="5" t="s">
        <v>1444</v>
      </c>
      <c r="J64" s="33" t="s">
        <v>1065</v>
      </c>
      <c r="K64" s="32" t="s">
        <v>1445</v>
      </c>
      <c r="L64" s="32">
        <v>1347</v>
      </c>
      <c r="M64" s="33" t="s">
        <v>1139</v>
      </c>
      <c r="N64" s="32">
        <v>1347</v>
      </c>
      <c r="O64" s="32">
        <v>1347</v>
      </c>
      <c r="P64" s="5" t="s">
        <v>1446</v>
      </c>
      <c r="Q64" s="5" t="s">
        <v>1447</v>
      </c>
      <c r="R64" s="5" t="s">
        <v>1448</v>
      </c>
      <c r="S64" s="32" t="s">
        <v>1027</v>
      </c>
      <c r="T64" s="32" t="s">
        <v>1027</v>
      </c>
      <c r="U64" s="32" t="s">
        <v>1027</v>
      </c>
      <c r="V64" s="32" t="s">
        <v>1449</v>
      </c>
      <c r="W64" s="32" t="s">
        <v>1450</v>
      </c>
      <c r="X64" s="32" t="s">
        <v>194</v>
      </c>
      <c r="Y64" s="32" t="s">
        <v>1451</v>
      </c>
      <c r="Z64" s="32" t="s">
        <v>1452</v>
      </c>
      <c r="AA64" s="32"/>
      <c r="AB64" s="32" t="s">
        <v>228</v>
      </c>
      <c r="AC64" s="32" t="s">
        <v>1453</v>
      </c>
      <c r="AD64" s="32">
        <v>1</v>
      </c>
      <c r="AE64" s="32" t="s">
        <v>274</v>
      </c>
      <c r="AF64" s="32">
        <v>1</v>
      </c>
      <c r="AG64" s="32" t="s">
        <v>274</v>
      </c>
      <c r="AH64" s="32">
        <v>1</v>
      </c>
      <c r="AI64" s="32" t="s">
        <v>274</v>
      </c>
      <c r="AJ64" s="32" t="s">
        <v>1454</v>
      </c>
      <c r="AK64" s="32"/>
      <c r="AL64" s="32"/>
      <c r="AM64" s="32"/>
      <c r="AN64" s="32"/>
      <c r="AO64" s="32" t="s">
        <v>1034</v>
      </c>
      <c r="AP64" s="32" t="s">
        <v>1035</v>
      </c>
      <c r="AQ64" s="32" t="s">
        <v>1036</v>
      </c>
      <c r="AR64" s="32" t="s">
        <v>1036</v>
      </c>
      <c r="AS64" s="32" t="s">
        <v>1443</v>
      </c>
      <c r="AT64" s="33" t="s">
        <v>1143</v>
      </c>
      <c r="AU64" s="33" t="s">
        <v>1144</v>
      </c>
      <c r="AV64" s="33" t="s">
        <v>1455</v>
      </c>
      <c r="AW64" s="32">
        <v>1291912.6100000001</v>
      </c>
      <c r="AX64" s="32">
        <v>1498618.63</v>
      </c>
      <c r="AY64" s="32"/>
      <c r="AZ64" s="32"/>
      <c r="BA64" s="32" t="s">
        <v>1040</v>
      </c>
      <c r="BB64" s="32" t="s">
        <v>1027</v>
      </c>
      <c r="BC64" s="32" t="s">
        <v>1041</v>
      </c>
      <c r="BD64" s="32" t="s">
        <v>1456</v>
      </c>
      <c r="BE64" s="33" t="s">
        <v>1144</v>
      </c>
      <c r="BF64" s="33" t="s">
        <v>1455</v>
      </c>
      <c r="BG64" s="5" t="s">
        <v>1052</v>
      </c>
      <c r="BH64" s="32" t="s">
        <v>1044</v>
      </c>
      <c r="BI64" s="32">
        <v>1347</v>
      </c>
      <c r="BJ64" s="32" t="s">
        <v>286</v>
      </c>
      <c r="BK64" s="32" t="s">
        <v>1092</v>
      </c>
      <c r="BL64" s="32" t="s">
        <v>1457</v>
      </c>
      <c r="BM64" s="32" t="s">
        <v>1458</v>
      </c>
      <c r="BN64" s="32" t="s">
        <v>1456</v>
      </c>
      <c r="BO64" s="5" t="s">
        <v>1459</v>
      </c>
      <c r="BP64" s="32" t="s">
        <v>1049</v>
      </c>
      <c r="BQ64" s="32" t="s">
        <v>288</v>
      </c>
      <c r="BR64" s="32" t="s">
        <v>291</v>
      </c>
      <c r="BS64" s="32">
        <v>1347</v>
      </c>
      <c r="BT64" s="32" t="s">
        <v>1050</v>
      </c>
      <c r="BU64" s="5" t="s">
        <v>1460</v>
      </c>
      <c r="BV64" s="5" t="s">
        <v>1460</v>
      </c>
      <c r="BW64" s="5" t="s">
        <v>1052</v>
      </c>
      <c r="BX64" s="5" t="s">
        <v>1052</v>
      </c>
      <c r="BY64" s="32" t="s">
        <v>1053</v>
      </c>
      <c r="BZ64" s="33" t="s">
        <v>1054</v>
      </c>
      <c r="CA64" s="33" t="s">
        <v>1054</v>
      </c>
      <c r="CB64" s="32" t="s">
        <v>1055</v>
      </c>
    </row>
    <row r="65" spans="1:80" x14ac:dyDescent="0.25">
      <c r="A65" s="32">
        <v>2021</v>
      </c>
      <c r="B65" s="33" t="s">
        <v>1017</v>
      </c>
      <c r="C65" s="33" t="s">
        <v>1018</v>
      </c>
      <c r="D65" s="32" t="s">
        <v>179</v>
      </c>
      <c r="E65" s="32" t="s">
        <v>181</v>
      </c>
      <c r="F65" s="32" t="s">
        <v>186</v>
      </c>
      <c r="G65" s="32">
        <v>1337</v>
      </c>
      <c r="H65" s="32" t="s">
        <v>1461</v>
      </c>
      <c r="I65" s="5" t="s">
        <v>1462</v>
      </c>
      <c r="J65" s="33" t="s">
        <v>1099</v>
      </c>
      <c r="K65" s="32" t="s">
        <v>1463</v>
      </c>
      <c r="L65" s="32">
        <v>1337</v>
      </c>
      <c r="M65" s="33" t="s">
        <v>1101</v>
      </c>
      <c r="N65" s="32">
        <v>1337</v>
      </c>
      <c r="O65" s="32">
        <v>1337</v>
      </c>
      <c r="P65" s="5" t="s">
        <v>1464</v>
      </c>
      <c r="Q65" s="5" t="s">
        <v>1465</v>
      </c>
      <c r="R65" s="5" t="s">
        <v>1466</v>
      </c>
      <c r="S65" s="32" t="s">
        <v>1027</v>
      </c>
      <c r="T65" s="32" t="s">
        <v>1027</v>
      </c>
      <c r="U65" s="32" t="s">
        <v>1027</v>
      </c>
      <c r="V65" s="32" t="s">
        <v>1467</v>
      </c>
      <c r="W65" s="32" t="s">
        <v>1468</v>
      </c>
      <c r="X65" s="32" t="s">
        <v>194</v>
      </c>
      <c r="Y65" s="32" t="s">
        <v>1469</v>
      </c>
      <c r="Z65" s="32" t="s">
        <v>1470</v>
      </c>
      <c r="AA65" s="32"/>
      <c r="AB65" s="32" t="s">
        <v>228</v>
      </c>
      <c r="AC65" s="32" t="s">
        <v>1471</v>
      </c>
      <c r="AD65" s="32">
        <v>1</v>
      </c>
      <c r="AE65" s="32" t="s">
        <v>274</v>
      </c>
      <c r="AF65" s="32">
        <v>1</v>
      </c>
      <c r="AG65" s="32" t="s">
        <v>274</v>
      </c>
      <c r="AH65" s="32">
        <v>1</v>
      </c>
      <c r="AI65" s="32" t="s">
        <v>274</v>
      </c>
      <c r="AJ65" s="32" t="s">
        <v>1472</v>
      </c>
      <c r="AK65" s="32"/>
      <c r="AL65" s="32"/>
      <c r="AM65" s="32"/>
      <c r="AN65" s="32"/>
      <c r="AO65" s="32" t="s">
        <v>1034</v>
      </c>
      <c r="AP65" s="32" t="s">
        <v>1035</v>
      </c>
      <c r="AQ65" s="32" t="s">
        <v>1036</v>
      </c>
      <c r="AR65" s="32" t="s">
        <v>1036</v>
      </c>
      <c r="AS65" s="32" t="s">
        <v>1461</v>
      </c>
      <c r="AT65" s="33" t="s">
        <v>1111</v>
      </c>
      <c r="AU65" s="33" t="s">
        <v>1473</v>
      </c>
      <c r="AV65" s="33" t="s">
        <v>1474</v>
      </c>
      <c r="AW65" s="32">
        <v>1310737.53</v>
      </c>
      <c r="AX65" s="32">
        <v>1520455.53</v>
      </c>
      <c r="AY65" s="32"/>
      <c r="AZ65" s="32"/>
      <c r="BA65" s="32" t="s">
        <v>1040</v>
      </c>
      <c r="BB65" s="32" t="s">
        <v>1027</v>
      </c>
      <c r="BC65" s="32" t="s">
        <v>1041</v>
      </c>
      <c r="BD65" s="32" t="s">
        <v>1475</v>
      </c>
      <c r="BE65" s="33" t="s">
        <v>1473</v>
      </c>
      <c r="BF65" s="33" t="s">
        <v>1474</v>
      </c>
      <c r="BG65" s="5" t="s">
        <v>1052</v>
      </c>
      <c r="BH65" s="32" t="s">
        <v>1044</v>
      </c>
      <c r="BI65" s="32">
        <v>1337</v>
      </c>
      <c r="BJ65" s="32" t="s">
        <v>284</v>
      </c>
      <c r="BK65" s="32" t="s">
        <v>1045</v>
      </c>
      <c r="BL65" s="32" t="s">
        <v>1046</v>
      </c>
      <c r="BM65" s="32" t="s">
        <v>1476</v>
      </c>
      <c r="BN65" s="32" t="s">
        <v>1475</v>
      </c>
      <c r="BO65" s="5" t="s">
        <v>1477</v>
      </c>
      <c r="BP65" s="32" t="s">
        <v>1049</v>
      </c>
      <c r="BQ65" s="32" t="s">
        <v>288</v>
      </c>
      <c r="BR65" s="32" t="s">
        <v>291</v>
      </c>
      <c r="BS65" s="32">
        <v>1337</v>
      </c>
      <c r="BT65" s="32" t="s">
        <v>1050</v>
      </c>
      <c r="BU65" s="5" t="s">
        <v>1478</v>
      </c>
      <c r="BV65" s="5" t="s">
        <v>1478</v>
      </c>
      <c r="BW65" s="5" t="s">
        <v>1052</v>
      </c>
      <c r="BX65" s="5" t="s">
        <v>1052</v>
      </c>
      <c r="BY65" s="32" t="s">
        <v>1053</v>
      </c>
      <c r="BZ65" s="33" t="s">
        <v>1054</v>
      </c>
      <c r="CA65" s="33" t="s">
        <v>1054</v>
      </c>
      <c r="CB65" s="32" t="s">
        <v>1055</v>
      </c>
    </row>
    <row r="66" spans="1:80" x14ac:dyDescent="0.25">
      <c r="A66" s="32">
        <v>2021</v>
      </c>
      <c r="B66" s="33" t="s">
        <v>1017</v>
      </c>
      <c r="C66" s="33" t="s">
        <v>1018</v>
      </c>
      <c r="D66" s="32" t="s">
        <v>178</v>
      </c>
      <c r="E66" s="32" t="s">
        <v>181</v>
      </c>
      <c r="F66" s="32" t="s">
        <v>186</v>
      </c>
      <c r="G66" s="32">
        <v>1333</v>
      </c>
      <c r="H66" s="32" t="s">
        <v>1479</v>
      </c>
      <c r="I66" s="5" t="s">
        <v>1480</v>
      </c>
      <c r="J66" s="33" t="s">
        <v>1058</v>
      </c>
      <c r="K66" s="32" t="s">
        <v>1481</v>
      </c>
      <c r="L66" s="32">
        <v>1333</v>
      </c>
      <c r="M66" s="33" t="s">
        <v>1060</v>
      </c>
      <c r="N66" s="32">
        <v>1333</v>
      </c>
      <c r="O66" s="32">
        <v>1333</v>
      </c>
      <c r="P66" s="5" t="s">
        <v>1482</v>
      </c>
      <c r="Q66" s="5" t="s">
        <v>1483</v>
      </c>
      <c r="R66" s="5" t="s">
        <v>1484</v>
      </c>
      <c r="S66" s="32" t="s">
        <v>1027</v>
      </c>
      <c r="T66" s="32" t="s">
        <v>1027</v>
      </c>
      <c r="U66" s="32" t="s">
        <v>1027</v>
      </c>
      <c r="V66" s="32" t="s">
        <v>1485</v>
      </c>
      <c r="W66" s="32" t="s">
        <v>1486</v>
      </c>
      <c r="X66" s="32" t="s">
        <v>213</v>
      </c>
      <c r="Y66" s="32" t="s">
        <v>1487</v>
      </c>
      <c r="Z66" s="32" t="s">
        <v>1488</v>
      </c>
      <c r="AA66" s="32"/>
      <c r="AB66" s="32" t="s">
        <v>228</v>
      </c>
      <c r="AC66" s="32" t="s">
        <v>1489</v>
      </c>
      <c r="AD66" s="32">
        <v>1</v>
      </c>
      <c r="AE66" s="32" t="s">
        <v>274</v>
      </c>
      <c r="AF66" s="32">
        <v>1</v>
      </c>
      <c r="AG66" s="32" t="s">
        <v>274</v>
      </c>
      <c r="AH66" s="32">
        <v>1</v>
      </c>
      <c r="AI66" s="32" t="s">
        <v>274</v>
      </c>
      <c r="AJ66" s="32" t="s">
        <v>1130</v>
      </c>
      <c r="AK66" s="32"/>
      <c r="AL66" s="32"/>
      <c r="AM66" s="32"/>
      <c r="AN66" s="32"/>
      <c r="AO66" s="32" t="s">
        <v>1034</v>
      </c>
      <c r="AP66" s="32" t="s">
        <v>1035</v>
      </c>
      <c r="AQ66" s="32" t="s">
        <v>1036</v>
      </c>
      <c r="AR66" s="32" t="s">
        <v>1036</v>
      </c>
      <c r="AS66" s="32" t="s">
        <v>1479</v>
      </c>
      <c r="AT66" s="33" t="s">
        <v>1179</v>
      </c>
      <c r="AU66" s="33" t="s">
        <v>1353</v>
      </c>
      <c r="AV66" s="33" t="s">
        <v>1354</v>
      </c>
      <c r="AW66" s="32">
        <v>2339770.29</v>
      </c>
      <c r="AX66" s="32">
        <v>2714133.54</v>
      </c>
      <c r="AY66" s="32"/>
      <c r="AZ66" s="32"/>
      <c r="BA66" s="32" t="s">
        <v>1040</v>
      </c>
      <c r="BB66" s="32" t="s">
        <v>1027</v>
      </c>
      <c r="BC66" s="32" t="s">
        <v>1041</v>
      </c>
      <c r="BD66" s="32" t="s">
        <v>1490</v>
      </c>
      <c r="BE66" s="33" t="s">
        <v>1353</v>
      </c>
      <c r="BF66" s="33" t="s">
        <v>1354</v>
      </c>
      <c r="BG66" s="5" t="s">
        <v>1052</v>
      </c>
      <c r="BH66" s="32" t="s">
        <v>1044</v>
      </c>
      <c r="BI66" s="32">
        <v>1333</v>
      </c>
      <c r="BJ66" s="32" t="s">
        <v>284</v>
      </c>
      <c r="BK66" s="32" t="s">
        <v>1045</v>
      </c>
      <c r="BL66" s="32" t="s">
        <v>1046</v>
      </c>
      <c r="BM66" s="32" t="s">
        <v>1216</v>
      </c>
      <c r="BN66" s="32" t="s">
        <v>1490</v>
      </c>
      <c r="BO66" s="5" t="s">
        <v>1491</v>
      </c>
      <c r="BP66" s="32" t="s">
        <v>1049</v>
      </c>
      <c r="BQ66" s="32" t="s">
        <v>288</v>
      </c>
      <c r="BR66" s="32" t="s">
        <v>291</v>
      </c>
      <c r="BS66" s="32">
        <v>1333</v>
      </c>
      <c r="BT66" s="32" t="s">
        <v>1050</v>
      </c>
      <c r="BU66" s="5" t="s">
        <v>1492</v>
      </c>
      <c r="BV66" s="5" t="s">
        <v>1492</v>
      </c>
      <c r="BW66" s="5" t="s">
        <v>1052</v>
      </c>
      <c r="BX66" s="5" t="s">
        <v>1052</v>
      </c>
      <c r="BY66" s="32" t="s">
        <v>1053</v>
      </c>
      <c r="BZ66" s="33" t="s">
        <v>1054</v>
      </c>
      <c r="CA66" s="33" t="s">
        <v>1054</v>
      </c>
      <c r="CB66" s="32" t="s">
        <v>1055</v>
      </c>
    </row>
    <row r="67" spans="1:80" x14ac:dyDescent="0.25">
      <c r="A67" s="32">
        <v>2021</v>
      </c>
      <c r="B67" s="33" t="s">
        <v>1017</v>
      </c>
      <c r="C67" s="33" t="s">
        <v>1018</v>
      </c>
      <c r="D67" s="32" t="s">
        <v>178</v>
      </c>
      <c r="E67" s="32" t="s">
        <v>181</v>
      </c>
      <c r="F67" s="32" t="s">
        <v>186</v>
      </c>
      <c r="G67" s="32">
        <v>1330</v>
      </c>
      <c r="H67" s="32" t="s">
        <v>1493</v>
      </c>
      <c r="I67" s="5" t="s">
        <v>1494</v>
      </c>
      <c r="J67" s="33" t="s">
        <v>1203</v>
      </c>
      <c r="K67" s="32" t="s">
        <v>1495</v>
      </c>
      <c r="L67" s="32">
        <v>1330</v>
      </c>
      <c r="M67" s="33" t="s">
        <v>1058</v>
      </c>
      <c r="N67" s="32">
        <v>1330</v>
      </c>
      <c r="O67" s="32">
        <v>1330</v>
      </c>
      <c r="P67" s="5" t="s">
        <v>1496</v>
      </c>
      <c r="Q67" s="5" t="s">
        <v>1497</v>
      </c>
      <c r="R67" s="5" t="s">
        <v>1498</v>
      </c>
      <c r="S67" s="32" t="s">
        <v>1027</v>
      </c>
      <c r="T67" s="32" t="s">
        <v>1027</v>
      </c>
      <c r="U67" s="32" t="s">
        <v>1027</v>
      </c>
      <c r="V67" s="32" t="s">
        <v>1485</v>
      </c>
      <c r="W67" s="32" t="s">
        <v>1486</v>
      </c>
      <c r="X67" s="32" t="s">
        <v>213</v>
      </c>
      <c r="Y67" s="32" t="s">
        <v>1487</v>
      </c>
      <c r="Z67" s="32" t="s">
        <v>1488</v>
      </c>
      <c r="AA67" s="32"/>
      <c r="AB67" s="32" t="s">
        <v>228</v>
      </c>
      <c r="AC67" s="32" t="s">
        <v>1489</v>
      </c>
      <c r="AD67" s="32">
        <v>1</v>
      </c>
      <c r="AE67" s="32" t="s">
        <v>274</v>
      </c>
      <c r="AF67" s="32">
        <v>1</v>
      </c>
      <c r="AG67" s="32" t="s">
        <v>274</v>
      </c>
      <c r="AH67" s="32">
        <v>1</v>
      </c>
      <c r="AI67" s="32" t="s">
        <v>274</v>
      </c>
      <c r="AJ67" s="32" t="s">
        <v>1130</v>
      </c>
      <c r="AK67" s="32"/>
      <c r="AL67" s="32"/>
      <c r="AM67" s="32"/>
      <c r="AN67" s="32"/>
      <c r="AO67" s="32" t="s">
        <v>1034</v>
      </c>
      <c r="AP67" s="32" t="s">
        <v>1035</v>
      </c>
      <c r="AQ67" s="32" t="s">
        <v>1036</v>
      </c>
      <c r="AR67" s="32" t="s">
        <v>1036</v>
      </c>
      <c r="AS67" s="32" t="s">
        <v>1493</v>
      </c>
      <c r="AT67" s="33" t="s">
        <v>1037</v>
      </c>
      <c r="AU67" s="33" t="s">
        <v>1038</v>
      </c>
      <c r="AV67" s="33" t="s">
        <v>1143</v>
      </c>
      <c r="AW67" s="32">
        <v>2062002.2</v>
      </c>
      <c r="AX67" s="32">
        <v>2391922.5499999998</v>
      </c>
      <c r="AY67" s="32"/>
      <c r="AZ67" s="32"/>
      <c r="BA67" s="32" t="s">
        <v>1040</v>
      </c>
      <c r="BB67" s="32" t="s">
        <v>1027</v>
      </c>
      <c r="BC67" s="32" t="s">
        <v>1041</v>
      </c>
      <c r="BD67" s="32" t="s">
        <v>1042</v>
      </c>
      <c r="BE67" s="33" t="s">
        <v>1038</v>
      </c>
      <c r="BF67" s="33" t="s">
        <v>1143</v>
      </c>
      <c r="BG67" s="5" t="s">
        <v>1499</v>
      </c>
      <c r="BH67" s="32" t="s">
        <v>1044</v>
      </c>
      <c r="BI67" s="32">
        <v>1330</v>
      </c>
      <c r="BJ67" s="32" t="s">
        <v>284</v>
      </c>
      <c r="BK67" s="32" t="s">
        <v>1045</v>
      </c>
      <c r="BL67" s="32" t="s">
        <v>1046</v>
      </c>
      <c r="BM67" s="32" t="s">
        <v>1500</v>
      </c>
      <c r="BN67" s="32" t="s">
        <v>1042</v>
      </c>
      <c r="BO67" s="5" t="s">
        <v>1501</v>
      </c>
      <c r="BP67" s="32" t="s">
        <v>1049</v>
      </c>
      <c r="BQ67" s="32" t="s">
        <v>288</v>
      </c>
      <c r="BR67" s="32" t="s">
        <v>291</v>
      </c>
      <c r="BS67" s="32">
        <v>1330</v>
      </c>
      <c r="BT67" s="32" t="s">
        <v>1050</v>
      </c>
      <c r="BU67" s="5" t="s">
        <v>1502</v>
      </c>
      <c r="BV67" s="5" t="s">
        <v>1502</v>
      </c>
      <c r="BW67" s="5" t="s">
        <v>1052</v>
      </c>
      <c r="BX67" s="5" t="s">
        <v>1052</v>
      </c>
      <c r="BY67" s="32" t="s">
        <v>1053</v>
      </c>
      <c r="BZ67" s="33" t="s">
        <v>1054</v>
      </c>
      <c r="CA67" s="33" t="s">
        <v>1054</v>
      </c>
      <c r="CB67" s="32" t="s">
        <v>1055</v>
      </c>
    </row>
    <row r="68" spans="1:80" x14ac:dyDescent="0.25">
      <c r="A68" s="32">
        <v>2021</v>
      </c>
      <c r="B68" s="33" t="s">
        <v>1017</v>
      </c>
      <c r="C68" s="33" t="s">
        <v>1018</v>
      </c>
      <c r="D68" s="32" t="s">
        <v>179</v>
      </c>
      <c r="E68" s="32" t="s">
        <v>181</v>
      </c>
      <c r="F68" s="32" t="s">
        <v>186</v>
      </c>
      <c r="G68" s="32">
        <v>1320</v>
      </c>
      <c r="H68" s="32" t="s">
        <v>1503</v>
      </c>
      <c r="I68" s="5" t="s">
        <v>1504</v>
      </c>
      <c r="J68" s="33" t="s">
        <v>1021</v>
      </c>
      <c r="K68" s="32" t="s">
        <v>1505</v>
      </c>
      <c r="L68" s="32">
        <v>1320</v>
      </c>
      <c r="M68" s="33" t="s">
        <v>1023</v>
      </c>
      <c r="N68" s="32">
        <v>1320</v>
      </c>
      <c r="O68" s="32">
        <v>1320</v>
      </c>
      <c r="P68" s="5" t="s">
        <v>1506</v>
      </c>
      <c r="Q68" s="5" t="s">
        <v>1507</v>
      </c>
      <c r="R68" s="5" t="s">
        <v>1508</v>
      </c>
      <c r="S68" s="32" t="s">
        <v>1027</v>
      </c>
      <c r="T68" s="32" t="s">
        <v>1027</v>
      </c>
      <c r="U68" s="32" t="s">
        <v>1027</v>
      </c>
      <c r="V68" s="32" t="s">
        <v>1509</v>
      </c>
      <c r="W68" s="32" t="s">
        <v>1510</v>
      </c>
      <c r="X68" s="32" t="s">
        <v>194</v>
      </c>
      <c r="Y68" s="32" t="s">
        <v>1511</v>
      </c>
      <c r="Z68" s="32" t="s">
        <v>1512</v>
      </c>
      <c r="AA68" s="32"/>
      <c r="AB68" s="32" t="s">
        <v>228</v>
      </c>
      <c r="AC68" s="32" t="s">
        <v>1513</v>
      </c>
      <c r="AD68" s="32">
        <v>1</v>
      </c>
      <c r="AE68" s="32" t="s">
        <v>274</v>
      </c>
      <c r="AF68" s="32">
        <v>1</v>
      </c>
      <c r="AG68" s="32" t="s">
        <v>274</v>
      </c>
      <c r="AH68" s="32">
        <v>1</v>
      </c>
      <c r="AI68" s="32" t="s">
        <v>274</v>
      </c>
      <c r="AJ68" s="32" t="s">
        <v>1514</v>
      </c>
      <c r="AK68" s="32"/>
      <c r="AL68" s="32"/>
      <c r="AM68" s="32"/>
      <c r="AN68" s="32"/>
      <c r="AO68" s="32" t="s">
        <v>1034</v>
      </c>
      <c r="AP68" s="32" t="s">
        <v>1035</v>
      </c>
      <c r="AQ68" s="32" t="s">
        <v>1036</v>
      </c>
      <c r="AR68" s="32" t="s">
        <v>1036</v>
      </c>
      <c r="AS68" s="32" t="s">
        <v>1503</v>
      </c>
      <c r="AT68" s="33" t="s">
        <v>1037</v>
      </c>
      <c r="AU68" s="33" t="s">
        <v>1038</v>
      </c>
      <c r="AV68" s="33" t="s">
        <v>1039</v>
      </c>
      <c r="AW68" s="32">
        <v>2028956.31</v>
      </c>
      <c r="AX68" s="32">
        <v>2353589.3199999998</v>
      </c>
      <c r="AY68" s="32"/>
      <c r="AZ68" s="32"/>
      <c r="BA68" s="32" t="s">
        <v>1040</v>
      </c>
      <c r="BB68" s="32" t="s">
        <v>1027</v>
      </c>
      <c r="BC68" s="32" t="s">
        <v>1041</v>
      </c>
      <c r="BD68" s="32" t="s">
        <v>1438</v>
      </c>
      <c r="BE68" s="33" t="s">
        <v>1038</v>
      </c>
      <c r="BF68" s="33" t="s">
        <v>1039</v>
      </c>
      <c r="BG68" s="5" t="s">
        <v>1515</v>
      </c>
      <c r="BH68" s="32" t="s">
        <v>1044</v>
      </c>
      <c r="BI68" s="32">
        <v>1320</v>
      </c>
      <c r="BJ68" s="32" t="s">
        <v>284</v>
      </c>
      <c r="BK68" s="32" t="s">
        <v>1045</v>
      </c>
      <c r="BL68" s="32" t="s">
        <v>1046</v>
      </c>
      <c r="BM68" s="32" t="s">
        <v>1516</v>
      </c>
      <c r="BN68" s="32" t="s">
        <v>1438</v>
      </c>
      <c r="BO68" s="5" t="s">
        <v>1517</v>
      </c>
      <c r="BP68" s="32" t="s">
        <v>1049</v>
      </c>
      <c r="BQ68" s="32" t="s">
        <v>288</v>
      </c>
      <c r="BR68" s="32" t="s">
        <v>291</v>
      </c>
      <c r="BS68" s="32">
        <v>1320</v>
      </c>
      <c r="BT68" s="32" t="s">
        <v>1050</v>
      </c>
      <c r="BU68" s="5" t="s">
        <v>1518</v>
      </c>
      <c r="BV68" s="5" t="s">
        <v>1518</v>
      </c>
      <c r="BW68" s="5" t="s">
        <v>1052</v>
      </c>
      <c r="BX68" s="5" t="s">
        <v>1052</v>
      </c>
      <c r="BY68" s="32" t="s">
        <v>1053</v>
      </c>
      <c r="BZ68" s="33" t="s">
        <v>1054</v>
      </c>
      <c r="CA68" s="33" t="s">
        <v>1054</v>
      </c>
      <c r="CB68" s="32" t="s">
        <v>1055</v>
      </c>
    </row>
    <row r="69" spans="1:80" x14ac:dyDescent="0.25">
      <c r="A69" s="32">
        <v>2021</v>
      </c>
      <c r="B69" s="33" t="s">
        <v>1017</v>
      </c>
      <c r="C69" s="33" t="s">
        <v>1018</v>
      </c>
      <c r="D69" s="32" t="s">
        <v>179</v>
      </c>
      <c r="E69" s="32" t="s">
        <v>181</v>
      </c>
      <c r="F69" s="32" t="s">
        <v>186</v>
      </c>
      <c r="G69" s="32">
        <v>1351</v>
      </c>
      <c r="H69" s="32" t="s">
        <v>1519</v>
      </c>
      <c r="I69" s="5" t="s">
        <v>1520</v>
      </c>
      <c r="J69" s="33" t="s">
        <v>1065</v>
      </c>
      <c r="K69" s="32" t="s">
        <v>1521</v>
      </c>
      <c r="L69" s="32">
        <v>1351</v>
      </c>
      <c r="M69" s="33" t="s">
        <v>1139</v>
      </c>
      <c r="N69" s="32">
        <v>1351</v>
      </c>
      <c r="O69" s="32">
        <v>1351</v>
      </c>
      <c r="P69" s="5" t="s">
        <v>1522</v>
      </c>
      <c r="Q69" s="5" t="s">
        <v>1523</v>
      </c>
      <c r="R69" s="5" t="s">
        <v>1524</v>
      </c>
      <c r="S69" s="32" t="s">
        <v>1027</v>
      </c>
      <c r="T69" s="32" t="s">
        <v>1027</v>
      </c>
      <c r="U69" s="32" t="s">
        <v>1027</v>
      </c>
      <c r="V69" s="32" t="s">
        <v>1525</v>
      </c>
      <c r="W69" s="32" t="s">
        <v>1526</v>
      </c>
      <c r="X69" s="32" t="s">
        <v>194</v>
      </c>
      <c r="Y69" s="32" t="s">
        <v>1527</v>
      </c>
      <c r="Z69" s="32" t="s">
        <v>1528</v>
      </c>
      <c r="AA69" s="32" t="s">
        <v>1529</v>
      </c>
      <c r="AB69" s="32" t="s">
        <v>219</v>
      </c>
      <c r="AC69" s="32" t="s">
        <v>1530</v>
      </c>
      <c r="AD69" s="32">
        <v>1</v>
      </c>
      <c r="AE69" s="32" t="s">
        <v>274</v>
      </c>
      <c r="AF69" s="32">
        <v>1</v>
      </c>
      <c r="AG69" s="32" t="s">
        <v>274</v>
      </c>
      <c r="AH69" s="32">
        <v>1</v>
      </c>
      <c r="AI69" s="32" t="s">
        <v>274</v>
      </c>
      <c r="AJ69" s="32" t="s">
        <v>1531</v>
      </c>
      <c r="AK69" s="32"/>
      <c r="AL69" s="32"/>
      <c r="AM69" s="32"/>
      <c r="AN69" s="32"/>
      <c r="AO69" s="32" t="s">
        <v>1034</v>
      </c>
      <c r="AP69" s="32" t="s">
        <v>1035</v>
      </c>
      <c r="AQ69" s="32" t="s">
        <v>1036</v>
      </c>
      <c r="AR69" s="32" t="s">
        <v>1036</v>
      </c>
      <c r="AS69" s="32" t="s">
        <v>1519</v>
      </c>
      <c r="AT69" s="33" t="s">
        <v>1143</v>
      </c>
      <c r="AU69" s="33" t="s">
        <v>1144</v>
      </c>
      <c r="AV69" s="33" t="s">
        <v>1145</v>
      </c>
      <c r="AW69" s="32">
        <v>1810496.89</v>
      </c>
      <c r="AX69" s="32">
        <v>2100176.39</v>
      </c>
      <c r="AY69" s="32"/>
      <c r="AZ69" s="32"/>
      <c r="BA69" s="32" t="s">
        <v>1040</v>
      </c>
      <c r="BB69" s="32" t="s">
        <v>1027</v>
      </c>
      <c r="BC69" s="32" t="s">
        <v>1041</v>
      </c>
      <c r="BD69" s="32" t="s">
        <v>1532</v>
      </c>
      <c r="BE69" s="33" t="s">
        <v>1144</v>
      </c>
      <c r="BF69" s="33" t="s">
        <v>1145</v>
      </c>
      <c r="BG69" s="5" t="s">
        <v>1052</v>
      </c>
      <c r="BH69" s="32" t="s">
        <v>1044</v>
      </c>
      <c r="BI69" s="32">
        <v>1351</v>
      </c>
      <c r="BJ69" s="32" t="s">
        <v>284</v>
      </c>
      <c r="BK69" s="32" t="s">
        <v>1045</v>
      </c>
      <c r="BL69" s="32" t="s">
        <v>1046</v>
      </c>
      <c r="BM69" s="32" t="s">
        <v>1284</v>
      </c>
      <c r="BN69" s="32" t="s">
        <v>1532</v>
      </c>
      <c r="BO69" s="5" t="s">
        <v>1533</v>
      </c>
      <c r="BP69" s="32" t="s">
        <v>1049</v>
      </c>
      <c r="BQ69" s="32" t="s">
        <v>288</v>
      </c>
      <c r="BR69" s="32" t="s">
        <v>291</v>
      </c>
      <c r="BS69" s="32">
        <v>1351</v>
      </c>
      <c r="BT69" s="32" t="s">
        <v>1050</v>
      </c>
      <c r="BU69" s="5" t="s">
        <v>1534</v>
      </c>
      <c r="BV69" s="5" t="s">
        <v>1534</v>
      </c>
      <c r="BW69" s="5" t="s">
        <v>1052</v>
      </c>
      <c r="BX69" s="5" t="s">
        <v>1052</v>
      </c>
      <c r="BY69" s="32" t="s">
        <v>1053</v>
      </c>
      <c r="BZ69" s="33" t="s">
        <v>1054</v>
      </c>
      <c r="CA69" s="33" t="s">
        <v>1054</v>
      </c>
      <c r="CB69" s="32" t="s">
        <v>1055</v>
      </c>
    </row>
    <row r="70" spans="1:80" x14ac:dyDescent="0.25">
      <c r="A70" s="32">
        <v>2021</v>
      </c>
      <c r="B70" s="33" t="s">
        <v>1017</v>
      </c>
      <c r="C70" s="33" t="s">
        <v>1018</v>
      </c>
      <c r="D70" s="32" t="s">
        <v>179</v>
      </c>
      <c r="E70" s="32" t="s">
        <v>181</v>
      </c>
      <c r="F70" s="32" t="s">
        <v>186</v>
      </c>
      <c r="G70" s="32">
        <v>1342</v>
      </c>
      <c r="H70" s="32" t="s">
        <v>1535</v>
      </c>
      <c r="I70" s="5" t="s">
        <v>1536</v>
      </c>
      <c r="J70" s="33" t="s">
        <v>1099</v>
      </c>
      <c r="K70" s="32" t="s">
        <v>1537</v>
      </c>
      <c r="L70" s="32">
        <v>1342</v>
      </c>
      <c r="M70" s="33" t="s">
        <v>1101</v>
      </c>
      <c r="N70" s="32">
        <v>1342</v>
      </c>
      <c r="O70" s="32">
        <v>1342</v>
      </c>
      <c r="P70" s="5" t="s">
        <v>1538</v>
      </c>
      <c r="Q70" s="5" t="s">
        <v>1539</v>
      </c>
      <c r="R70" s="5" t="s">
        <v>1540</v>
      </c>
      <c r="S70" s="32" t="s">
        <v>1027</v>
      </c>
      <c r="T70" s="32" t="s">
        <v>1027</v>
      </c>
      <c r="U70" s="32" t="s">
        <v>1027</v>
      </c>
      <c r="V70" s="32" t="s">
        <v>1541</v>
      </c>
      <c r="W70" s="32" t="s">
        <v>1542</v>
      </c>
      <c r="X70" s="32" t="s">
        <v>194</v>
      </c>
      <c r="Y70" s="32" t="s">
        <v>1543</v>
      </c>
      <c r="Z70" s="32" t="s">
        <v>1544</v>
      </c>
      <c r="AA70" s="32" t="s">
        <v>1545</v>
      </c>
      <c r="AB70" s="32" t="s">
        <v>219</v>
      </c>
      <c r="AC70" s="32" t="s">
        <v>1546</v>
      </c>
      <c r="AD70" s="32">
        <v>1</v>
      </c>
      <c r="AE70" s="32" t="s">
        <v>274</v>
      </c>
      <c r="AF70" s="32">
        <v>1</v>
      </c>
      <c r="AG70" s="32" t="s">
        <v>274</v>
      </c>
      <c r="AH70" s="32">
        <v>1</v>
      </c>
      <c r="AI70" s="32" t="s">
        <v>274</v>
      </c>
      <c r="AJ70" s="32" t="s">
        <v>1547</v>
      </c>
      <c r="AK70" s="32"/>
      <c r="AL70" s="32"/>
      <c r="AM70" s="32"/>
      <c r="AN70" s="32"/>
      <c r="AO70" s="32" t="s">
        <v>1034</v>
      </c>
      <c r="AP70" s="32" t="s">
        <v>1035</v>
      </c>
      <c r="AQ70" s="32" t="s">
        <v>1036</v>
      </c>
      <c r="AR70" s="32" t="s">
        <v>1036</v>
      </c>
      <c r="AS70" s="32" t="s">
        <v>1535</v>
      </c>
      <c r="AT70" s="33" t="s">
        <v>1111</v>
      </c>
      <c r="AU70" s="33" t="s">
        <v>1112</v>
      </c>
      <c r="AV70" s="33" t="s">
        <v>1548</v>
      </c>
      <c r="AW70" s="32">
        <v>1457854.88</v>
      </c>
      <c r="AX70" s="32">
        <v>1691111.66</v>
      </c>
      <c r="AY70" s="32"/>
      <c r="AZ70" s="32"/>
      <c r="BA70" s="32" t="s">
        <v>1040</v>
      </c>
      <c r="BB70" s="32" t="s">
        <v>1027</v>
      </c>
      <c r="BC70" s="32" t="s">
        <v>1041</v>
      </c>
      <c r="BD70" s="32" t="s">
        <v>1549</v>
      </c>
      <c r="BE70" s="33" t="s">
        <v>1112</v>
      </c>
      <c r="BF70" s="33" t="s">
        <v>1548</v>
      </c>
      <c r="BG70" s="5" t="s">
        <v>1052</v>
      </c>
      <c r="BH70" s="32" t="s">
        <v>1044</v>
      </c>
      <c r="BI70" s="32">
        <v>1342</v>
      </c>
      <c r="BJ70" s="32" t="s">
        <v>286</v>
      </c>
      <c r="BK70" s="32" t="s">
        <v>1092</v>
      </c>
      <c r="BL70" s="32" t="s">
        <v>1093</v>
      </c>
      <c r="BM70" s="32" t="s">
        <v>1550</v>
      </c>
      <c r="BN70" s="32" t="s">
        <v>1549</v>
      </c>
      <c r="BO70" s="5" t="s">
        <v>1551</v>
      </c>
      <c r="BP70" s="32" t="s">
        <v>1049</v>
      </c>
      <c r="BQ70" s="32" t="s">
        <v>288</v>
      </c>
      <c r="BR70" s="32" t="s">
        <v>291</v>
      </c>
      <c r="BS70" s="32">
        <v>1342</v>
      </c>
      <c r="BT70" s="32" t="s">
        <v>1050</v>
      </c>
      <c r="BU70" s="5" t="s">
        <v>1552</v>
      </c>
      <c r="BV70" s="5" t="s">
        <v>1552</v>
      </c>
      <c r="BW70" s="5" t="s">
        <v>1052</v>
      </c>
      <c r="BX70" s="5" t="s">
        <v>1052</v>
      </c>
      <c r="BY70" s="32" t="s">
        <v>1053</v>
      </c>
      <c r="BZ70" s="33" t="s">
        <v>1054</v>
      </c>
      <c r="CA70" s="33" t="s">
        <v>1054</v>
      </c>
      <c r="CB70" s="32" t="s">
        <v>1055</v>
      </c>
    </row>
    <row r="71" spans="1:80" x14ac:dyDescent="0.25">
      <c r="A71" s="32">
        <v>2021</v>
      </c>
      <c r="B71" s="33" t="s">
        <v>1017</v>
      </c>
      <c r="C71" s="33" t="s">
        <v>1018</v>
      </c>
      <c r="D71" s="32" t="s">
        <v>178</v>
      </c>
      <c r="E71" s="32" t="s">
        <v>181</v>
      </c>
      <c r="F71" s="32" t="s">
        <v>186</v>
      </c>
      <c r="G71" s="32">
        <v>1329</v>
      </c>
      <c r="H71" s="32" t="s">
        <v>1553</v>
      </c>
      <c r="I71" s="5" t="s">
        <v>1554</v>
      </c>
      <c r="J71" s="33" t="s">
        <v>1203</v>
      </c>
      <c r="K71" s="32" t="s">
        <v>1555</v>
      </c>
      <c r="L71" s="32">
        <v>1329</v>
      </c>
      <c r="M71" s="33" t="s">
        <v>1058</v>
      </c>
      <c r="N71" s="32">
        <v>1329</v>
      </c>
      <c r="O71" s="32">
        <v>1329</v>
      </c>
      <c r="P71" s="5" t="s">
        <v>1556</v>
      </c>
      <c r="Q71" s="5" t="s">
        <v>1557</v>
      </c>
      <c r="R71" s="5" t="s">
        <v>1558</v>
      </c>
      <c r="S71" s="32" t="s">
        <v>1027</v>
      </c>
      <c r="T71" s="32" t="s">
        <v>1027</v>
      </c>
      <c r="U71" s="32" t="s">
        <v>1027</v>
      </c>
      <c r="V71" s="32" t="s">
        <v>1541</v>
      </c>
      <c r="W71" s="32" t="s">
        <v>1542</v>
      </c>
      <c r="X71" s="32" t="s">
        <v>194</v>
      </c>
      <c r="Y71" s="32" t="s">
        <v>1543</v>
      </c>
      <c r="Z71" s="32" t="s">
        <v>1544</v>
      </c>
      <c r="AA71" s="32" t="s">
        <v>1545</v>
      </c>
      <c r="AB71" s="32" t="s">
        <v>219</v>
      </c>
      <c r="AC71" s="32" t="s">
        <v>1546</v>
      </c>
      <c r="AD71" s="32">
        <v>1</v>
      </c>
      <c r="AE71" s="32" t="s">
        <v>274</v>
      </c>
      <c r="AF71" s="32">
        <v>1</v>
      </c>
      <c r="AG71" s="32" t="s">
        <v>274</v>
      </c>
      <c r="AH71" s="32">
        <v>1</v>
      </c>
      <c r="AI71" s="32" t="s">
        <v>274</v>
      </c>
      <c r="AJ71" s="32" t="s">
        <v>1547</v>
      </c>
      <c r="AK71" s="32"/>
      <c r="AL71" s="32"/>
      <c r="AM71" s="32"/>
      <c r="AN71" s="32"/>
      <c r="AO71" s="32" t="s">
        <v>1034</v>
      </c>
      <c r="AP71" s="32" t="s">
        <v>1035</v>
      </c>
      <c r="AQ71" s="32" t="s">
        <v>1036</v>
      </c>
      <c r="AR71" s="32" t="s">
        <v>1036</v>
      </c>
      <c r="AS71" s="32" t="s">
        <v>1553</v>
      </c>
      <c r="AT71" s="33" t="s">
        <v>1037</v>
      </c>
      <c r="AU71" s="33" t="s">
        <v>1038</v>
      </c>
      <c r="AV71" s="33" t="s">
        <v>1143</v>
      </c>
      <c r="AW71" s="32">
        <v>2306464.0699999998</v>
      </c>
      <c r="AX71" s="32">
        <v>2675498.3199999998</v>
      </c>
      <c r="AY71" s="32"/>
      <c r="AZ71" s="32"/>
      <c r="BA71" s="32" t="s">
        <v>1040</v>
      </c>
      <c r="BB71" s="32" t="s">
        <v>1027</v>
      </c>
      <c r="BC71" s="32" t="s">
        <v>1041</v>
      </c>
      <c r="BD71" s="32" t="s">
        <v>1438</v>
      </c>
      <c r="BE71" s="33" t="s">
        <v>1038</v>
      </c>
      <c r="BF71" s="33" t="s">
        <v>1143</v>
      </c>
      <c r="BG71" s="5" t="s">
        <v>1559</v>
      </c>
      <c r="BH71" s="32" t="s">
        <v>1044</v>
      </c>
      <c r="BI71" s="32">
        <v>1329</v>
      </c>
      <c r="BJ71" s="32" t="s">
        <v>284</v>
      </c>
      <c r="BK71" s="32" t="s">
        <v>1045</v>
      </c>
      <c r="BL71" s="32" t="s">
        <v>1046</v>
      </c>
      <c r="BM71" s="32" t="s">
        <v>1560</v>
      </c>
      <c r="BN71" s="32" t="s">
        <v>1438</v>
      </c>
      <c r="BO71" s="5" t="s">
        <v>1561</v>
      </c>
      <c r="BP71" s="32" t="s">
        <v>1049</v>
      </c>
      <c r="BQ71" s="32" t="s">
        <v>288</v>
      </c>
      <c r="BR71" s="32" t="s">
        <v>291</v>
      </c>
      <c r="BS71" s="32">
        <v>1329</v>
      </c>
      <c r="BT71" s="32" t="s">
        <v>1050</v>
      </c>
      <c r="BU71" s="5" t="s">
        <v>1562</v>
      </c>
      <c r="BV71" s="5" t="s">
        <v>1562</v>
      </c>
      <c r="BW71" s="5" t="s">
        <v>1052</v>
      </c>
      <c r="BX71" s="5" t="s">
        <v>1052</v>
      </c>
      <c r="BY71" s="32" t="s">
        <v>1053</v>
      </c>
      <c r="BZ71" s="33" t="s">
        <v>1054</v>
      </c>
      <c r="CA71" s="33" t="s">
        <v>1054</v>
      </c>
      <c r="CB71" s="32" t="s">
        <v>1055</v>
      </c>
    </row>
    <row r="72" spans="1:80" x14ac:dyDescent="0.25">
      <c r="A72" s="32">
        <v>2021</v>
      </c>
      <c r="B72" s="33" t="s">
        <v>1017</v>
      </c>
      <c r="C72" s="33" t="s">
        <v>1018</v>
      </c>
      <c r="D72" s="32" t="s">
        <v>179</v>
      </c>
      <c r="E72" s="32" t="s">
        <v>181</v>
      </c>
      <c r="F72" s="32" t="s">
        <v>186</v>
      </c>
      <c r="G72" s="32">
        <v>1326</v>
      </c>
      <c r="H72" s="32" t="s">
        <v>1563</v>
      </c>
      <c r="I72" s="5" t="s">
        <v>1564</v>
      </c>
      <c r="J72" s="33" t="s">
        <v>1021</v>
      </c>
      <c r="K72" s="32" t="s">
        <v>1565</v>
      </c>
      <c r="L72" s="32">
        <v>1326</v>
      </c>
      <c r="M72" s="33" t="s">
        <v>1023</v>
      </c>
      <c r="N72" s="32">
        <v>1326</v>
      </c>
      <c r="O72" s="32">
        <v>1326</v>
      </c>
      <c r="P72" s="5" t="s">
        <v>1566</v>
      </c>
      <c r="Q72" s="5" t="s">
        <v>1567</v>
      </c>
      <c r="R72" s="5" t="s">
        <v>1568</v>
      </c>
      <c r="S72" s="32" t="s">
        <v>1027</v>
      </c>
      <c r="T72" s="32" t="s">
        <v>1027</v>
      </c>
      <c r="U72" s="32" t="s">
        <v>1027</v>
      </c>
      <c r="V72" s="32" t="s">
        <v>1569</v>
      </c>
      <c r="W72" s="32" t="s">
        <v>1570</v>
      </c>
      <c r="X72" s="32" t="s">
        <v>194</v>
      </c>
      <c r="Y72" s="32" t="s">
        <v>1571</v>
      </c>
      <c r="Z72" s="32" t="s">
        <v>1572</v>
      </c>
      <c r="AA72" s="32"/>
      <c r="AB72" s="32" t="s">
        <v>228</v>
      </c>
      <c r="AC72" s="32" t="s">
        <v>1573</v>
      </c>
      <c r="AD72" s="32">
        <v>1</v>
      </c>
      <c r="AE72" s="32" t="s">
        <v>274</v>
      </c>
      <c r="AF72" s="32">
        <v>1</v>
      </c>
      <c r="AG72" s="32" t="s">
        <v>274</v>
      </c>
      <c r="AH72" s="32">
        <v>1</v>
      </c>
      <c r="AI72" s="32" t="s">
        <v>274</v>
      </c>
      <c r="AJ72" s="32" t="s">
        <v>1574</v>
      </c>
      <c r="AK72" s="32"/>
      <c r="AL72" s="32"/>
      <c r="AM72" s="32"/>
      <c r="AN72" s="32"/>
      <c r="AO72" s="32" t="s">
        <v>1034</v>
      </c>
      <c r="AP72" s="32" t="s">
        <v>1035</v>
      </c>
      <c r="AQ72" s="32" t="s">
        <v>1036</v>
      </c>
      <c r="AR72" s="32" t="s">
        <v>1036</v>
      </c>
      <c r="AS72" s="32" t="s">
        <v>1563</v>
      </c>
      <c r="AT72" s="33" t="s">
        <v>1037</v>
      </c>
      <c r="AU72" s="33" t="s">
        <v>1065</v>
      </c>
      <c r="AV72" s="33" t="s">
        <v>1265</v>
      </c>
      <c r="AW72" s="32">
        <v>1058024.3700000001</v>
      </c>
      <c r="AX72" s="32">
        <v>1227308.27</v>
      </c>
      <c r="AY72" s="32"/>
      <c r="AZ72" s="32"/>
      <c r="BA72" s="32" t="s">
        <v>1040</v>
      </c>
      <c r="BB72" s="32" t="s">
        <v>1027</v>
      </c>
      <c r="BC72" s="32" t="s">
        <v>1041</v>
      </c>
      <c r="BD72" s="32" t="s">
        <v>1575</v>
      </c>
      <c r="BE72" s="33" t="s">
        <v>1065</v>
      </c>
      <c r="BF72" s="33" t="s">
        <v>1265</v>
      </c>
      <c r="BG72" s="5" t="s">
        <v>1052</v>
      </c>
      <c r="BH72" s="32" t="s">
        <v>1044</v>
      </c>
      <c r="BI72" s="32">
        <v>1326</v>
      </c>
      <c r="BJ72" s="32" t="s">
        <v>284</v>
      </c>
      <c r="BK72" s="32" t="s">
        <v>1045</v>
      </c>
      <c r="BL72" s="32" t="s">
        <v>1046</v>
      </c>
      <c r="BM72" s="32" t="s">
        <v>1576</v>
      </c>
      <c r="BN72" s="32" t="s">
        <v>1575</v>
      </c>
      <c r="BO72" s="5" t="s">
        <v>1577</v>
      </c>
      <c r="BP72" s="32" t="s">
        <v>1049</v>
      </c>
      <c r="BQ72" s="32" t="s">
        <v>288</v>
      </c>
      <c r="BR72" s="32" t="s">
        <v>291</v>
      </c>
      <c r="BS72" s="32">
        <v>1326</v>
      </c>
      <c r="BT72" s="32" t="s">
        <v>1050</v>
      </c>
      <c r="BU72" s="5" t="s">
        <v>1578</v>
      </c>
      <c r="BV72" s="5" t="s">
        <v>1578</v>
      </c>
      <c r="BW72" s="5" t="s">
        <v>1052</v>
      </c>
      <c r="BX72" s="5" t="s">
        <v>1052</v>
      </c>
      <c r="BY72" s="32" t="s">
        <v>1053</v>
      </c>
      <c r="BZ72" s="33" t="s">
        <v>1054</v>
      </c>
      <c r="CA72" s="33" t="s">
        <v>1054</v>
      </c>
      <c r="CB72" s="32" t="s">
        <v>1055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68 D73:D162">
      <formula1>Hidden_13</formula1>
    </dataValidation>
    <dataValidation type="list" allowBlank="1" showErrorMessage="1" sqref="E8:E68 E73:E162">
      <formula1>Hidden_24</formula1>
    </dataValidation>
    <dataValidation type="list" allowBlank="1" showErrorMessage="1" sqref="F8:F68 F73:F162">
      <formula1>Hidden_35</formula1>
    </dataValidation>
    <dataValidation type="list" allowBlank="1" showErrorMessage="1" sqref="X8:X68 X73:X162">
      <formula1>Hidden_423</formula1>
    </dataValidation>
    <dataValidation type="list" allowBlank="1" showErrorMessage="1" sqref="AB8:AB68 AB73:AB162">
      <formula1>Hidden_527</formula1>
    </dataValidation>
    <dataValidation type="list" allowBlank="1" showErrorMessage="1" sqref="AI8:AI68 AI73:AI162">
      <formula1>Hidden_634</formula1>
    </dataValidation>
    <dataValidation type="list" allowBlank="1" showErrorMessage="1" sqref="BJ8:BJ68 BJ73:BJ162">
      <formula1>Hidden_761</formula1>
    </dataValidation>
    <dataValidation type="list" allowBlank="1" showErrorMessage="1" sqref="BQ8:BQ68 BQ73:BQ162">
      <formula1>Hidden_868</formula1>
    </dataValidation>
    <dataValidation type="list" allowBlank="1" showErrorMessage="1" sqref="BR8:BR68 BR73:BR162">
      <formula1>Hidden_969</formula1>
    </dataValidation>
  </dataValidations>
  <hyperlinks>
    <hyperlink ref="P10" r:id="rId1"/>
    <hyperlink ref="Q10" r:id="rId2"/>
    <hyperlink ref="I11" r:id="rId3"/>
    <hyperlink ref="P11" r:id="rId4"/>
    <hyperlink ref="Q11" r:id="rId5"/>
    <hyperlink ref="R11" r:id="rId6"/>
    <hyperlink ref="P12" r:id="rId7"/>
    <hyperlink ref="I13" r:id="rId8"/>
    <hyperlink ref="P13" r:id="rId9"/>
    <hyperlink ref="R12" r:id="rId10"/>
    <hyperlink ref="Q12" r:id="rId11"/>
    <hyperlink ref="I14" r:id="rId12"/>
    <hyperlink ref="P16" r:id="rId13"/>
    <hyperlink ref="I15" r:id="rId14"/>
    <hyperlink ref="P15" r:id="rId15"/>
    <hyperlink ref="R15" r:id="rId16"/>
    <hyperlink ref="Q15" r:id="rId17"/>
    <hyperlink ref="R17" r:id="rId18"/>
    <hyperlink ref="P17" r:id="rId19"/>
    <hyperlink ref="Q17" r:id="rId20"/>
    <hyperlink ref="I27" r:id="rId21"/>
    <hyperlink ref="P27" r:id="rId22"/>
    <hyperlink ref="R27" r:id="rId23"/>
    <hyperlink ref="Q27" r:id="rId24"/>
    <hyperlink ref="I28" r:id="rId25"/>
    <hyperlink ref="P28" r:id="rId26"/>
    <hyperlink ref="R28" r:id="rId27"/>
    <hyperlink ref="Q28" r:id="rId28"/>
    <hyperlink ref="I29" r:id="rId29"/>
    <hyperlink ref="P29" r:id="rId30"/>
    <hyperlink ref="Q29" r:id="rId31"/>
    <hyperlink ref="R29" r:id="rId32"/>
    <hyperlink ref="I30" r:id="rId33"/>
    <hyperlink ref="P30" r:id="rId34"/>
    <hyperlink ref="R30" r:id="rId35"/>
    <hyperlink ref="Q30" r:id="rId36"/>
    <hyperlink ref="I31" r:id="rId37"/>
    <hyperlink ref="P31" r:id="rId38"/>
    <hyperlink ref="R31" r:id="rId39"/>
    <hyperlink ref="Q31" r:id="rId40"/>
    <hyperlink ref="I32" r:id="rId41"/>
    <hyperlink ref="P32" r:id="rId42"/>
    <hyperlink ref="Q32" r:id="rId43"/>
    <hyperlink ref="R32" r:id="rId44"/>
    <hyperlink ref="I18" r:id="rId45"/>
    <hyperlink ref="P18" r:id="rId46"/>
    <hyperlink ref="R18" r:id="rId47"/>
    <hyperlink ref="Q18" r:id="rId48"/>
    <hyperlink ref="I20" r:id="rId49"/>
    <hyperlink ref="R20" r:id="rId50"/>
    <hyperlink ref="I19" r:id="rId51"/>
    <hyperlink ref="P19" r:id="rId52"/>
    <hyperlink ref="I23" r:id="rId53"/>
    <hyperlink ref="P23" r:id="rId54"/>
    <hyperlink ref="I22" r:id="rId55"/>
    <hyperlink ref="P22" r:id="rId56"/>
    <hyperlink ref="Q22" r:id="rId57"/>
    <hyperlink ref="R22" r:id="rId58"/>
    <hyperlink ref="I33" r:id="rId59"/>
    <hyperlink ref="I34" r:id="rId60"/>
    <hyperlink ref="I35" r:id="rId61"/>
    <hyperlink ref="I36" r:id="rId62"/>
    <hyperlink ref="P36" r:id="rId63"/>
    <hyperlink ref="P33" r:id="rId64"/>
    <hyperlink ref="P34" r:id="rId65"/>
    <hyperlink ref="P35" r:id="rId66"/>
    <hyperlink ref="P38" r:id="rId67"/>
    <hyperlink ref="I37" r:id="rId68"/>
    <hyperlink ref="I38" r:id="rId69"/>
    <hyperlink ref="Q14" r:id="rId70"/>
    <hyperlink ref="R14" r:id="rId71"/>
    <hyperlink ref="Q16" r:id="rId72"/>
    <hyperlink ref="R16" r:id="rId73"/>
    <hyperlink ref="Q19" r:id="rId74"/>
    <hyperlink ref="R19" r:id="rId75"/>
    <hyperlink ref="R23" r:id="rId76"/>
    <hyperlink ref="Q23" r:id="rId77"/>
    <hyperlink ref="R33" r:id="rId78"/>
    <hyperlink ref="Q33" r:id="rId79"/>
    <hyperlink ref="R34" r:id="rId80"/>
    <hyperlink ref="Q34" r:id="rId81"/>
    <hyperlink ref="Q35" r:id="rId82"/>
    <hyperlink ref="R35" r:id="rId83"/>
    <hyperlink ref="Q36" r:id="rId84"/>
    <hyperlink ref="R36" r:id="rId85"/>
    <hyperlink ref="BG13" r:id="rId86"/>
    <hyperlink ref="BG32" r:id="rId87"/>
    <hyperlink ref="BG11" r:id="rId88"/>
    <hyperlink ref="BG15" r:id="rId89"/>
    <hyperlink ref="BG16" r:id="rId90"/>
    <hyperlink ref="BG17" r:id="rId91"/>
    <hyperlink ref="BG18" r:id="rId92"/>
    <hyperlink ref="BG22" r:id="rId93"/>
    <hyperlink ref="I25" r:id="rId94"/>
    <hyperlink ref="BG34" r:id="rId95"/>
    <hyperlink ref="BG36" r:id="rId96"/>
    <hyperlink ref="BG37" r:id="rId97"/>
    <hyperlink ref="I39" r:id="rId98"/>
    <hyperlink ref="P39" r:id="rId99"/>
    <hyperlink ref="R39" r:id="rId100"/>
    <hyperlink ref="Q39" r:id="rId101"/>
    <hyperlink ref="I40" r:id="rId102"/>
    <hyperlink ref="P40" r:id="rId103"/>
    <hyperlink ref="R40" r:id="rId104"/>
    <hyperlink ref="Q40" r:id="rId105"/>
    <hyperlink ref="R21" r:id="rId106"/>
    <hyperlink ref="Q21" r:id="rId107"/>
    <hyperlink ref="R37" r:id="rId108"/>
    <hyperlink ref="Q37" r:id="rId109"/>
    <hyperlink ref="R38" r:id="rId110"/>
    <hyperlink ref="Q38" r:id="rId111"/>
    <hyperlink ref="I26" r:id="rId112"/>
    <hyperlink ref="R25" r:id="rId113"/>
    <hyperlink ref="Q26" r:id="rId114"/>
    <hyperlink ref="Q25" r:id="rId115"/>
    <hyperlink ref="R26" r:id="rId116"/>
    <hyperlink ref="BG14" r:id="rId117"/>
    <hyperlink ref="BG33" r:id="rId118"/>
    <hyperlink ref="BG35" r:id="rId119"/>
    <hyperlink ref="BG20" r:id="rId120"/>
    <hyperlink ref="BG24" r:id="rId121"/>
    <hyperlink ref="BG25" r:id="rId122"/>
    <hyperlink ref="BG26" r:id="rId123"/>
    <hyperlink ref="BG38" r:id="rId124"/>
    <hyperlink ref="BG39" r:id="rId125"/>
    <hyperlink ref="BG40" r:id="rId126"/>
    <hyperlink ref="BG8" r:id="rId127"/>
    <hyperlink ref="BG31" r:id="rId128"/>
    <hyperlink ref="BG30" r:id="rId129"/>
    <hyperlink ref="BG29" r:id="rId130"/>
    <hyperlink ref="BG28" r:id="rId131"/>
    <hyperlink ref="BG27" r:id="rId132"/>
    <hyperlink ref="BG23" r:id="rId133"/>
    <hyperlink ref="BG21" r:id="rId134"/>
    <hyperlink ref="BG19" r:id="rId135"/>
    <hyperlink ref="BG12" r:id="rId136"/>
    <hyperlink ref="BG10" r:id="rId137"/>
    <hyperlink ref="BG9" r:id="rId138"/>
    <hyperlink ref="I8" r:id="rId139"/>
    <hyperlink ref="I9" r:id="rId140"/>
    <hyperlink ref="I10" r:id="rId141"/>
    <hyperlink ref="I12" r:id="rId142"/>
    <hyperlink ref="I16" r:id="rId143"/>
    <hyperlink ref="I17" r:id="rId144"/>
    <hyperlink ref="I21" r:id="rId145"/>
    <hyperlink ref="I24" r:id="rId146"/>
    <hyperlink ref="P8" r:id="rId147"/>
    <hyperlink ref="P9" r:id="rId148"/>
    <hyperlink ref="P14" r:id="rId149"/>
    <hyperlink ref="P21" r:id="rId150"/>
    <hyperlink ref="P24" r:id="rId151"/>
    <hyperlink ref="P25" r:id="rId152"/>
    <hyperlink ref="P26" r:id="rId153"/>
    <hyperlink ref="P37" r:id="rId154"/>
    <hyperlink ref="Q8" r:id="rId155"/>
    <hyperlink ref="Q9" r:id="rId156"/>
    <hyperlink ref="Q13" r:id="rId157"/>
    <hyperlink ref="Q20" r:id="rId158"/>
    <hyperlink ref="Q24" r:id="rId159"/>
    <hyperlink ref="R8" r:id="rId160"/>
    <hyperlink ref="R9" r:id="rId161"/>
    <hyperlink ref="R10" r:id="rId162"/>
    <hyperlink ref="R13" r:id="rId163"/>
    <hyperlink ref="R24" r:id="rId164"/>
    <hyperlink ref="BU8" r:id="rId165"/>
    <hyperlink ref="BV8" r:id="rId166"/>
    <hyperlink ref="BW8" r:id="rId167"/>
    <hyperlink ref="BX8" r:id="rId168"/>
    <hyperlink ref="BU9" r:id="rId169"/>
    <hyperlink ref="BU10" r:id="rId170"/>
    <hyperlink ref="BU11" r:id="rId171"/>
    <hyperlink ref="BU12" r:id="rId172"/>
    <hyperlink ref="BU13" r:id="rId173"/>
    <hyperlink ref="BU14" r:id="rId174"/>
    <hyperlink ref="BU15" r:id="rId175"/>
    <hyperlink ref="BU16" r:id="rId176"/>
    <hyperlink ref="BU17" r:id="rId177"/>
    <hyperlink ref="BU18" r:id="rId178"/>
    <hyperlink ref="BU19" r:id="rId179"/>
    <hyperlink ref="BU20" r:id="rId180"/>
    <hyperlink ref="BU21" r:id="rId181"/>
    <hyperlink ref="BU22" r:id="rId182"/>
    <hyperlink ref="BU23" r:id="rId183"/>
    <hyperlink ref="BU24" r:id="rId184"/>
    <hyperlink ref="BU25" r:id="rId185"/>
    <hyperlink ref="BU26" r:id="rId186"/>
    <hyperlink ref="BU27" r:id="rId187"/>
    <hyperlink ref="BU28" r:id="rId188"/>
    <hyperlink ref="BU29" r:id="rId189"/>
    <hyperlink ref="BU30" r:id="rId190"/>
    <hyperlink ref="BU31" r:id="rId191"/>
    <hyperlink ref="BU32" r:id="rId192"/>
    <hyperlink ref="BU33" r:id="rId193"/>
    <hyperlink ref="BU34" r:id="rId194"/>
    <hyperlink ref="BU35" r:id="rId195"/>
    <hyperlink ref="BU36" r:id="rId196"/>
    <hyperlink ref="BU37" r:id="rId197"/>
    <hyperlink ref="BU38" r:id="rId198"/>
    <hyperlink ref="BU39" r:id="rId199"/>
    <hyperlink ref="BU40" r:id="rId200"/>
    <hyperlink ref="BV9" r:id="rId201"/>
    <hyperlink ref="BV10" r:id="rId202"/>
    <hyperlink ref="BV11" r:id="rId203"/>
    <hyperlink ref="BV12" r:id="rId204"/>
    <hyperlink ref="BV13" r:id="rId205"/>
    <hyperlink ref="BV14" r:id="rId206"/>
    <hyperlink ref="BV15" r:id="rId207"/>
    <hyperlink ref="BV16" r:id="rId208"/>
    <hyperlink ref="BV17" r:id="rId209"/>
    <hyperlink ref="BV18" r:id="rId210"/>
    <hyperlink ref="BV19" r:id="rId211"/>
    <hyperlink ref="BV20" r:id="rId212"/>
    <hyperlink ref="BV21" r:id="rId213"/>
    <hyperlink ref="BV22" r:id="rId214"/>
    <hyperlink ref="BV23" r:id="rId215"/>
    <hyperlink ref="BV24" r:id="rId216"/>
    <hyperlink ref="BV25" r:id="rId217"/>
    <hyperlink ref="BV26" r:id="rId218"/>
    <hyperlink ref="BV27" r:id="rId219"/>
    <hyperlink ref="BV28" r:id="rId220"/>
    <hyperlink ref="BV29" r:id="rId221"/>
    <hyperlink ref="BV30" r:id="rId222"/>
    <hyperlink ref="BV31" r:id="rId223"/>
    <hyperlink ref="BV32" r:id="rId224"/>
    <hyperlink ref="BV33" r:id="rId225"/>
    <hyperlink ref="BV34" r:id="rId226"/>
    <hyperlink ref="BV35" r:id="rId227"/>
    <hyperlink ref="BV36" r:id="rId228"/>
    <hyperlink ref="BV37" r:id="rId229"/>
    <hyperlink ref="BV38" r:id="rId230"/>
    <hyperlink ref="BV39" r:id="rId231"/>
    <hyperlink ref="BV40" r:id="rId232"/>
    <hyperlink ref="BW9" r:id="rId233"/>
    <hyperlink ref="BW10" r:id="rId234"/>
    <hyperlink ref="BW11" r:id="rId235"/>
    <hyperlink ref="BW12" r:id="rId236"/>
    <hyperlink ref="BW13" r:id="rId237"/>
    <hyperlink ref="BW14" r:id="rId238"/>
    <hyperlink ref="BW15" r:id="rId239"/>
    <hyperlink ref="BW16" r:id="rId240"/>
    <hyperlink ref="BW17" r:id="rId241"/>
    <hyperlink ref="BW18" r:id="rId242"/>
    <hyperlink ref="BW19" r:id="rId243"/>
    <hyperlink ref="BW20" r:id="rId244"/>
    <hyperlink ref="BW21" r:id="rId245"/>
    <hyperlink ref="BW22" r:id="rId246"/>
    <hyperlink ref="BW23" r:id="rId247"/>
    <hyperlink ref="BW24" r:id="rId248"/>
    <hyperlink ref="BW25" r:id="rId249"/>
    <hyperlink ref="BW26" r:id="rId250"/>
    <hyperlink ref="BW27" r:id="rId251"/>
    <hyperlink ref="BW28" r:id="rId252"/>
    <hyperlink ref="BW29" r:id="rId253"/>
    <hyperlink ref="BW30" r:id="rId254"/>
    <hyperlink ref="BW31" r:id="rId255"/>
    <hyperlink ref="BW32" r:id="rId256"/>
    <hyperlink ref="BW33" r:id="rId257"/>
    <hyperlink ref="BW34" r:id="rId258"/>
    <hyperlink ref="BW35" r:id="rId259"/>
    <hyperlink ref="BW36" r:id="rId260"/>
    <hyperlink ref="BW37" r:id="rId261"/>
    <hyperlink ref="BW38" r:id="rId262"/>
    <hyperlink ref="BW39" r:id="rId263"/>
    <hyperlink ref="BW40" r:id="rId264"/>
    <hyperlink ref="BX9" r:id="rId265"/>
    <hyperlink ref="BX10" r:id="rId266"/>
    <hyperlink ref="BX11" r:id="rId267"/>
    <hyperlink ref="BX12" r:id="rId268"/>
    <hyperlink ref="BX13" r:id="rId269"/>
    <hyperlink ref="BX14" r:id="rId270"/>
    <hyperlink ref="BX15" r:id="rId271"/>
    <hyperlink ref="BX16" r:id="rId272"/>
    <hyperlink ref="BX17" r:id="rId273"/>
    <hyperlink ref="BX18" r:id="rId274"/>
    <hyperlink ref="BX19" r:id="rId275"/>
    <hyperlink ref="BX20" r:id="rId276"/>
    <hyperlink ref="BX21" r:id="rId277"/>
    <hyperlink ref="BX22" r:id="rId278"/>
    <hyperlink ref="BX23" r:id="rId279"/>
    <hyperlink ref="BX24" r:id="rId280"/>
    <hyperlink ref="BX25" r:id="rId281"/>
    <hyperlink ref="BX26" r:id="rId282"/>
    <hyperlink ref="BX27" r:id="rId283"/>
    <hyperlink ref="BX28" r:id="rId284"/>
    <hyperlink ref="BX29" r:id="rId285"/>
    <hyperlink ref="BX30" r:id="rId286"/>
    <hyperlink ref="BX31" r:id="rId287"/>
    <hyperlink ref="BX32" r:id="rId288"/>
    <hyperlink ref="BX33" r:id="rId289"/>
    <hyperlink ref="BX34" r:id="rId290"/>
    <hyperlink ref="BX35" r:id="rId291"/>
    <hyperlink ref="BX36" r:id="rId292"/>
    <hyperlink ref="BX37" r:id="rId293"/>
    <hyperlink ref="BX38" r:id="rId294"/>
    <hyperlink ref="BX39" r:id="rId295"/>
    <hyperlink ref="BX40" r:id="rId296"/>
    <hyperlink ref="BH8" r:id="rId297"/>
    <hyperlink ref="BH9:BH40" r:id="rId298" display="https://1drv.ms/b/s!Ai5rKSH5_0Fgg-YgpY02N68gwLljiQ?e=z2LVnk"/>
    <hyperlink ref="BO8" r:id="rId299"/>
    <hyperlink ref="BO9" r:id="rId300"/>
    <hyperlink ref="BO10" r:id="rId301"/>
    <hyperlink ref="BO11" r:id="rId302"/>
    <hyperlink ref="BO12" r:id="rId303"/>
    <hyperlink ref="BO13" r:id="rId304"/>
    <hyperlink ref="BO14" r:id="rId305"/>
    <hyperlink ref="BO15" r:id="rId306"/>
    <hyperlink ref="BO16" r:id="rId307"/>
    <hyperlink ref="BO17" r:id="rId308"/>
    <hyperlink ref="BO18" r:id="rId309"/>
    <hyperlink ref="BO19" r:id="rId310"/>
    <hyperlink ref="BO20" r:id="rId311"/>
    <hyperlink ref="BO21" r:id="rId312"/>
    <hyperlink ref="BO22" r:id="rId313"/>
    <hyperlink ref="BO23" r:id="rId314"/>
    <hyperlink ref="BO24" r:id="rId315"/>
    <hyperlink ref="BO25" r:id="rId316"/>
    <hyperlink ref="BO26" r:id="rId317"/>
    <hyperlink ref="BO27" r:id="rId318"/>
    <hyperlink ref="BO28" r:id="rId319"/>
    <hyperlink ref="BO29" r:id="rId320"/>
    <hyperlink ref="BO30" r:id="rId321"/>
    <hyperlink ref="BO31" r:id="rId322"/>
    <hyperlink ref="BO32" r:id="rId323"/>
    <hyperlink ref="BO33" r:id="rId324"/>
    <hyperlink ref="BO34" r:id="rId325"/>
    <hyperlink ref="BO35" r:id="rId326"/>
    <hyperlink ref="BO36" r:id="rId327"/>
    <hyperlink ref="BO37" r:id="rId328"/>
    <hyperlink ref="BO38" r:id="rId329"/>
    <hyperlink ref="BO39" r:id="rId330"/>
    <hyperlink ref="BO40" r:id="rId331"/>
    <hyperlink ref="P20" r:id="rId332"/>
    <hyperlink ref="I41" r:id="rId333" tooltip="Convocatoria"/>
    <hyperlink ref="P41" r:id="rId334" tooltip="ActaJuntaAclara"/>
    <hyperlink ref="Q41" r:id="rId335" tooltip="ActaTecnica"/>
    <hyperlink ref="R41" r:id="rId336" tooltip="ActaFallo"/>
    <hyperlink ref="BG41" r:id="rId337" tooltip="Contrato"/>
    <hyperlink ref="BO41" r:id="rId338" tooltip="Impacto Ambiental"/>
    <hyperlink ref="BU41" r:id="rId339" tooltip="Avances Fisicos"/>
    <hyperlink ref="BV41" r:id="rId340" tooltip="Avances Financieros"/>
    <hyperlink ref="BW41" r:id="rId341" tooltip="ActaFallo"/>
    <hyperlink ref="BX41" r:id="rId342" tooltip="ActaFallo"/>
    <hyperlink ref="I42" r:id="rId343" tooltip="Convocatoria"/>
    <hyperlink ref="P42" r:id="rId344" tooltip="ActaJuntaAclara"/>
    <hyperlink ref="Q42" r:id="rId345" tooltip="ActaTecnica"/>
    <hyperlink ref="R42" r:id="rId346" tooltip="ActaFallo"/>
    <hyperlink ref="BG42" r:id="rId347" tooltip="Contrato"/>
    <hyperlink ref="BO42" r:id="rId348" tooltip="Impacto Ambiental"/>
    <hyperlink ref="BU42" r:id="rId349" tooltip="Avances Fisicos"/>
    <hyperlink ref="BV42" r:id="rId350" tooltip="Avances Financieros"/>
    <hyperlink ref="BW42" r:id="rId351" tooltip="ActaFallo"/>
    <hyperlink ref="BX42" r:id="rId352" tooltip="ActaFallo"/>
    <hyperlink ref="I43" r:id="rId353" tooltip="Convocatoria"/>
    <hyperlink ref="P43" r:id="rId354" tooltip="ActaJuntaAclara"/>
    <hyperlink ref="Q43" r:id="rId355" tooltip="ActaTecnica"/>
    <hyperlink ref="R43" r:id="rId356" tooltip="ActaFallo"/>
    <hyperlink ref="BG43" r:id="rId357" tooltip="Contrato"/>
    <hyperlink ref="BO43" r:id="rId358" tooltip="Impacto Ambiental"/>
    <hyperlink ref="BU43" r:id="rId359" tooltip="Avances Fisicos"/>
    <hyperlink ref="BV43" r:id="rId360" tooltip="Avances Financieros"/>
    <hyperlink ref="BW43" r:id="rId361" tooltip="ActaFallo"/>
    <hyperlink ref="BX43" r:id="rId362" tooltip="ActaFallo"/>
    <hyperlink ref="I44" r:id="rId363" tooltip="Convocatoria"/>
    <hyperlink ref="P44" r:id="rId364" tooltip="ActaJuntaAclara"/>
    <hyperlink ref="Q44" r:id="rId365" tooltip="ActaTecnica"/>
    <hyperlink ref="R44" r:id="rId366" tooltip="ActaFallo"/>
    <hyperlink ref="BG44" r:id="rId367" tooltip="Contrato"/>
    <hyperlink ref="BO44" r:id="rId368" tooltip="Impacto Ambiental"/>
    <hyperlink ref="BU44" r:id="rId369" tooltip="Avances Fisicos"/>
    <hyperlink ref="BV44" r:id="rId370" tooltip="Avances Financieros"/>
    <hyperlink ref="BW44" r:id="rId371" tooltip="ActaFallo"/>
    <hyperlink ref="BX44" r:id="rId372" tooltip="ActaFallo"/>
    <hyperlink ref="I45" r:id="rId373" tooltip="Convocatoria"/>
    <hyperlink ref="P45" r:id="rId374" tooltip="ActaJuntaAclara"/>
    <hyperlink ref="Q45" r:id="rId375" tooltip="ActaTecnica"/>
    <hyperlink ref="R45" r:id="rId376" tooltip="ActaFallo"/>
    <hyperlink ref="BG45" r:id="rId377" tooltip="Contrato"/>
    <hyperlink ref="BO45" r:id="rId378" tooltip="Impacto Ambiental"/>
    <hyperlink ref="BU45" r:id="rId379" tooltip="Avances Fisicos"/>
    <hyperlink ref="BV45" r:id="rId380" tooltip="Avances Financieros"/>
    <hyperlink ref="BW45" r:id="rId381" tooltip="ActaFallo"/>
    <hyperlink ref="BX45" r:id="rId382" tooltip="ActaFallo"/>
    <hyperlink ref="I46" r:id="rId383" tooltip="Convocatoria"/>
    <hyperlink ref="P46" r:id="rId384" tooltip="ActaJuntaAclara"/>
    <hyperlink ref="Q46" r:id="rId385" tooltip="ActaTecnica"/>
    <hyperlink ref="R46" r:id="rId386" tooltip="ActaFallo"/>
    <hyperlink ref="BG46" r:id="rId387" tooltip="Contrato"/>
    <hyperlink ref="BO46" r:id="rId388" tooltip="Impacto Ambiental"/>
    <hyperlink ref="BU46" r:id="rId389" tooltip="Avances Fisicos"/>
    <hyperlink ref="BV46" r:id="rId390" tooltip="Avances Financieros"/>
    <hyperlink ref="BW46" r:id="rId391" tooltip="ActaFallo"/>
    <hyperlink ref="BX46" r:id="rId392" tooltip="ActaFallo"/>
    <hyperlink ref="I47" r:id="rId393" tooltip="Convocatoria"/>
    <hyperlink ref="P47" r:id="rId394" tooltip="ActaJuntaAclara"/>
    <hyperlink ref="Q47" r:id="rId395" tooltip="ActaTecnica"/>
    <hyperlink ref="R47" r:id="rId396" tooltip="ActaFallo"/>
    <hyperlink ref="BG47" r:id="rId397" tooltip="Contrato"/>
    <hyperlink ref="BO47" r:id="rId398" tooltip="Impacto Ambiental"/>
    <hyperlink ref="BU47" r:id="rId399" tooltip="Avances Fisicos"/>
    <hyperlink ref="BV47" r:id="rId400" tooltip="Avances Financieros"/>
    <hyperlink ref="BW47" r:id="rId401" tooltip="ActaFallo"/>
    <hyperlink ref="BX47" r:id="rId402" tooltip="ActaFallo"/>
    <hyperlink ref="I48" r:id="rId403" tooltip="Convocatoria"/>
    <hyperlink ref="P48" r:id="rId404" tooltip="ActaJuntaAclara"/>
    <hyperlink ref="Q48" r:id="rId405" tooltip="ActaTecnica"/>
    <hyperlink ref="R48" r:id="rId406" tooltip="ActaFallo"/>
    <hyperlink ref="BG48" r:id="rId407" tooltip="Contrato"/>
    <hyperlink ref="BO48" r:id="rId408" tooltip="Impacto Ambiental"/>
    <hyperlink ref="BU48" r:id="rId409" tooltip="Avances Fisicos"/>
    <hyperlink ref="BV48" r:id="rId410" tooltip="Avances Financieros"/>
    <hyperlink ref="BW48" r:id="rId411" tooltip="ActaFallo"/>
    <hyperlink ref="BX48" r:id="rId412" tooltip="ActaFallo"/>
    <hyperlink ref="I49" r:id="rId413" tooltip="Convocatoria"/>
    <hyperlink ref="P49" r:id="rId414" tooltip="ActaJuntaAclara"/>
    <hyperlink ref="Q49" r:id="rId415" tooltip="ActaTecnica"/>
    <hyperlink ref="R49" r:id="rId416" tooltip="ActaFallo"/>
    <hyperlink ref="BG49" r:id="rId417" tooltip="Contrato"/>
    <hyperlink ref="BO49" r:id="rId418" tooltip="Impacto Ambiental"/>
    <hyperlink ref="BU49" r:id="rId419" tooltip="Avances Fisicos"/>
    <hyperlink ref="BV49" r:id="rId420" tooltip="Avances Financieros"/>
    <hyperlink ref="BW49" r:id="rId421" tooltip="ActaFallo"/>
    <hyperlink ref="BX49" r:id="rId422" tooltip="ActaFallo"/>
    <hyperlink ref="I50" r:id="rId423" tooltip="Convocatoria"/>
    <hyperlink ref="P50" r:id="rId424" tooltip="ActaJuntaAclara"/>
    <hyperlink ref="Q50" r:id="rId425" tooltip="ActaTecnica"/>
    <hyperlink ref="R50" r:id="rId426" tooltip="ActaFallo"/>
    <hyperlink ref="BG50" r:id="rId427" tooltip="Contrato"/>
    <hyperlink ref="BO50" r:id="rId428" tooltip="Impacto Ambiental"/>
    <hyperlink ref="BU50" r:id="rId429" tooltip="Avances Fisicos"/>
    <hyperlink ref="BV50" r:id="rId430" tooltip="Avances Financieros"/>
    <hyperlink ref="BW50" r:id="rId431" tooltip="ActaFallo"/>
    <hyperlink ref="BX50" r:id="rId432" tooltip="ActaFallo"/>
    <hyperlink ref="I51" r:id="rId433" tooltip="Convocatoria"/>
    <hyperlink ref="P51" r:id="rId434" tooltip="ActaJuntaAclara"/>
    <hyperlink ref="Q51" r:id="rId435" tooltip="ActaTecnica"/>
    <hyperlink ref="R51" r:id="rId436" tooltip="ActaFallo"/>
    <hyperlink ref="BG51" r:id="rId437" tooltip="Contrato"/>
    <hyperlink ref="BO51" r:id="rId438" tooltip="Impacto Ambiental"/>
    <hyperlink ref="BU51" r:id="rId439" tooltip="Avances Fisicos"/>
    <hyperlink ref="BV51" r:id="rId440" tooltip="Avances Financieros"/>
    <hyperlink ref="BW51" r:id="rId441" tooltip="ActaFallo"/>
    <hyperlink ref="BX51" r:id="rId442" tooltip="ActaFallo"/>
    <hyperlink ref="I52" r:id="rId443" tooltip="Convocatoria"/>
    <hyperlink ref="P52" r:id="rId444" tooltip="ActaJuntaAclara"/>
    <hyperlink ref="Q52" r:id="rId445" tooltip="ActaTecnica"/>
    <hyperlink ref="R52" r:id="rId446" tooltip="ActaFallo"/>
    <hyperlink ref="BG52" r:id="rId447" tooltip="Contrato"/>
    <hyperlink ref="BO52" r:id="rId448" tooltip="Impacto Ambiental"/>
    <hyperlink ref="BU52" r:id="rId449" tooltip="Avances Fisicos"/>
    <hyperlink ref="BV52" r:id="rId450" tooltip="Avances Financieros"/>
    <hyperlink ref="BW52" r:id="rId451" tooltip="ActaFallo"/>
    <hyperlink ref="BX52" r:id="rId452" tooltip="ActaFallo"/>
    <hyperlink ref="I53" r:id="rId453" tooltip="Convocatoria"/>
    <hyperlink ref="P53" r:id="rId454" tooltip="ActaJuntaAclara"/>
    <hyperlink ref="Q53" r:id="rId455" tooltip="ActaTecnica"/>
    <hyperlink ref="R53" r:id="rId456" tooltip="ActaFallo"/>
    <hyperlink ref="BG53" r:id="rId457" tooltip="Contrato"/>
    <hyperlink ref="BO53" r:id="rId458" tooltip="Impacto Ambiental"/>
    <hyperlink ref="BU53" r:id="rId459" tooltip="Avances Fisicos"/>
    <hyperlink ref="BV53" r:id="rId460" tooltip="Avances Financieros"/>
    <hyperlink ref="BW53" r:id="rId461" tooltip="ActaFallo"/>
    <hyperlink ref="BX53" r:id="rId462" tooltip="ActaFallo"/>
    <hyperlink ref="I54" r:id="rId463" tooltip="Convocatoria"/>
    <hyperlink ref="P54" r:id="rId464" tooltip="ActaJuntaAclara"/>
    <hyperlink ref="Q54" r:id="rId465" tooltip="ActaTecnica"/>
    <hyperlink ref="R54" r:id="rId466" tooltip="ActaFallo"/>
    <hyperlink ref="BG54" r:id="rId467" tooltip="Contrato"/>
    <hyperlink ref="BO54" r:id="rId468" tooltip="Impacto Ambiental"/>
    <hyperlink ref="BU54" r:id="rId469" tooltip="Avances Fisicos"/>
    <hyperlink ref="BV54" r:id="rId470" tooltip="Avances Financieros"/>
    <hyperlink ref="BW54" r:id="rId471" tooltip="ActaFallo"/>
    <hyperlink ref="BX54" r:id="rId472" tooltip="ActaFallo"/>
    <hyperlink ref="I55" r:id="rId473" tooltip="Convocatoria"/>
    <hyperlink ref="P55" r:id="rId474" tooltip="ActaJuntaAclara"/>
    <hyperlink ref="Q55" r:id="rId475" tooltip="ActaTecnica"/>
    <hyperlink ref="R55" r:id="rId476" tooltip="ActaFallo"/>
    <hyperlink ref="BG55" r:id="rId477" tooltip="Contrato"/>
    <hyperlink ref="BO55" r:id="rId478" tooltip="Impacto Ambiental"/>
    <hyperlink ref="BU55" r:id="rId479" tooltip="Avances Fisicos"/>
    <hyperlink ref="BV55" r:id="rId480" tooltip="Avances Financieros"/>
    <hyperlink ref="BW55" r:id="rId481" tooltip="ActaFallo"/>
    <hyperlink ref="BX55" r:id="rId482" tooltip="ActaFallo"/>
    <hyperlink ref="I56" r:id="rId483" tooltip="Convocatoria"/>
    <hyperlink ref="P56" r:id="rId484" tooltip="ActaJuntaAclara"/>
    <hyperlink ref="Q56" r:id="rId485" tooltip="ActaTecnica"/>
    <hyperlink ref="R56" r:id="rId486" tooltip="ActaFallo"/>
    <hyperlink ref="BG56" r:id="rId487" tooltip="Contrato"/>
    <hyperlink ref="BO56" r:id="rId488" tooltip="Impacto Ambiental"/>
    <hyperlink ref="BU56" r:id="rId489" tooltip="Avances Fisicos"/>
    <hyperlink ref="BV56" r:id="rId490" tooltip="Avances Financieros"/>
    <hyperlink ref="BW56" r:id="rId491" tooltip="ActaFallo"/>
    <hyperlink ref="BX56" r:id="rId492" tooltip="ActaFallo"/>
    <hyperlink ref="I57" r:id="rId493" tooltip="Convocatoria"/>
    <hyperlink ref="P57" r:id="rId494" tooltip="ActaJuntaAclara"/>
    <hyperlink ref="Q57" r:id="rId495" tooltip="ActaTecnica"/>
    <hyperlink ref="R57" r:id="rId496" tooltip="ActaFallo"/>
    <hyperlink ref="BG57" r:id="rId497" tooltip="Contrato"/>
    <hyperlink ref="BO57" r:id="rId498" tooltip="Impacto Ambiental"/>
    <hyperlink ref="BU57" r:id="rId499" tooltip="Avances Fisicos"/>
    <hyperlink ref="BV57" r:id="rId500" tooltip="Avances Financieros"/>
    <hyperlink ref="BW57" r:id="rId501" tooltip="ActaFallo"/>
    <hyperlink ref="BX57" r:id="rId502" tooltip="ActaFallo"/>
    <hyperlink ref="I58" r:id="rId503" tooltip="Convocatoria"/>
    <hyperlink ref="P58" r:id="rId504" tooltip="ActaJuntaAclara"/>
    <hyperlink ref="Q58" r:id="rId505" tooltip="ActaTecnica"/>
    <hyperlink ref="R58" r:id="rId506" tooltip="ActaFallo"/>
    <hyperlink ref="BG58" r:id="rId507" tooltip="Contrato"/>
    <hyperlink ref="BO58" r:id="rId508" tooltip="Impacto Ambiental"/>
    <hyperlink ref="BU58" r:id="rId509" tooltip="Avances Fisicos"/>
    <hyperlink ref="BV58" r:id="rId510" tooltip="Avances Financieros"/>
    <hyperlink ref="BW58" r:id="rId511" tooltip="ActaFallo"/>
    <hyperlink ref="BX58" r:id="rId512" tooltip="ActaFallo"/>
    <hyperlink ref="I59" r:id="rId513" tooltip="Convocatoria"/>
    <hyperlink ref="P59" r:id="rId514" tooltip="ActaJuntaAclara"/>
    <hyperlink ref="Q59" r:id="rId515" tooltip="ActaTecnica"/>
    <hyperlink ref="R59" r:id="rId516" tooltip="ActaFallo"/>
    <hyperlink ref="BG59" r:id="rId517" tooltip="Contrato"/>
    <hyperlink ref="BO59" r:id="rId518" tooltip="Impacto Ambiental"/>
    <hyperlink ref="BU59" r:id="rId519" tooltip="Avances Fisicos"/>
    <hyperlink ref="BV59" r:id="rId520" tooltip="Avances Financieros"/>
    <hyperlink ref="BW59" r:id="rId521" tooltip="ActaFallo"/>
    <hyperlink ref="BX59" r:id="rId522" tooltip="ActaFallo"/>
    <hyperlink ref="I60" r:id="rId523" tooltip="Convocatoria"/>
    <hyperlink ref="P60" r:id="rId524" tooltip="ActaJuntaAclara"/>
    <hyperlink ref="Q60" r:id="rId525" tooltip="ActaTecnica"/>
    <hyperlink ref="R60" r:id="rId526" tooltip="ActaFallo"/>
    <hyperlink ref="BG60" r:id="rId527" tooltip="Contrato"/>
    <hyperlink ref="BO60" r:id="rId528" tooltip="Impacto Ambiental"/>
    <hyperlink ref="BU60" r:id="rId529" tooltip="Avances Fisicos"/>
    <hyperlink ref="BV60" r:id="rId530" tooltip="Avances Financieros"/>
    <hyperlink ref="BW60" r:id="rId531" tooltip="ActaFallo"/>
    <hyperlink ref="BX60" r:id="rId532" tooltip="ActaFallo"/>
    <hyperlink ref="I61" r:id="rId533" tooltip="Convocatoria"/>
    <hyperlink ref="P61" r:id="rId534" tooltip="ActaJuntaAclara"/>
    <hyperlink ref="Q61" r:id="rId535" tooltip="ActaTecnica"/>
    <hyperlink ref="R61" r:id="rId536" tooltip="ActaFallo"/>
    <hyperlink ref="BG61" r:id="rId537" tooltip="Contrato"/>
    <hyperlink ref="BO61" r:id="rId538" tooltip="Impacto Ambiental"/>
    <hyperlink ref="BU61" r:id="rId539" tooltip="Avances Fisicos"/>
    <hyperlink ref="BV61" r:id="rId540" tooltip="Avances Financieros"/>
    <hyperlink ref="BW61" r:id="rId541" tooltip="ActaFallo"/>
    <hyperlink ref="BX61" r:id="rId542" tooltip="ActaFallo"/>
    <hyperlink ref="I62" r:id="rId543" tooltip="Convocatoria"/>
    <hyperlink ref="P62" r:id="rId544" tooltip="ActaJuntaAclara"/>
    <hyperlink ref="Q62" r:id="rId545" tooltip="ActaTecnica"/>
    <hyperlink ref="R62" r:id="rId546" tooltip="ActaFallo"/>
    <hyperlink ref="BG62" r:id="rId547" tooltip="Contrato"/>
    <hyperlink ref="BO62" r:id="rId548" tooltip="Impacto Ambiental"/>
    <hyperlink ref="BU62" r:id="rId549" tooltip="Avances Fisicos"/>
    <hyperlink ref="BV62" r:id="rId550" tooltip="Avances Financieros"/>
    <hyperlink ref="BW62" r:id="rId551" tooltip="ActaFallo"/>
    <hyperlink ref="BX62" r:id="rId552" tooltip="ActaFallo"/>
    <hyperlink ref="I63" r:id="rId553" tooltip="Convocatoria"/>
    <hyperlink ref="P63" r:id="rId554" tooltip="ActaJuntaAclara"/>
    <hyperlink ref="Q63" r:id="rId555" tooltip="ActaTecnica"/>
    <hyperlink ref="R63" r:id="rId556" tooltip="ActaFallo"/>
    <hyperlink ref="BG63" r:id="rId557" tooltip="Contrato"/>
    <hyperlink ref="BO63" r:id="rId558" tooltip="Impacto Ambiental"/>
    <hyperlink ref="BU63" r:id="rId559" tooltip="Avances Fisicos"/>
    <hyperlink ref="BV63" r:id="rId560" tooltip="Avances Financieros"/>
    <hyperlink ref="BW63" r:id="rId561" tooltip="ActaFallo"/>
    <hyperlink ref="BX63" r:id="rId562" tooltip="ActaFallo"/>
    <hyperlink ref="I64" r:id="rId563" tooltip="Convocatoria"/>
    <hyperlink ref="P64" r:id="rId564" tooltip="ActaJuntaAclara"/>
    <hyperlink ref="Q64" r:id="rId565" tooltip="ActaTecnica"/>
    <hyperlink ref="R64" r:id="rId566" tooltip="ActaFallo"/>
    <hyperlink ref="BG64" r:id="rId567" tooltip="Contrato"/>
    <hyperlink ref="BO64" r:id="rId568" tooltip="Impacto Ambiental"/>
    <hyperlink ref="BU64" r:id="rId569" tooltip="Avances Fisicos"/>
    <hyperlink ref="BV64" r:id="rId570" tooltip="Avances Financieros"/>
    <hyperlink ref="BW64" r:id="rId571" tooltip="ActaFallo"/>
    <hyperlink ref="BX64" r:id="rId572" tooltip="ActaFallo"/>
    <hyperlink ref="I65" r:id="rId573" tooltip="Convocatoria"/>
    <hyperlink ref="P65" r:id="rId574" tooltip="ActaJuntaAclara"/>
    <hyperlink ref="Q65" r:id="rId575" tooltip="ActaTecnica"/>
    <hyperlink ref="R65" r:id="rId576" tooltip="ActaFallo"/>
    <hyperlink ref="BG65" r:id="rId577" tooltip="Contrato"/>
    <hyperlink ref="BO65" r:id="rId578" tooltip="Impacto Ambiental"/>
    <hyperlink ref="BU65" r:id="rId579" tooltip="Avances Fisicos"/>
    <hyperlink ref="BV65" r:id="rId580" tooltip="Avances Financieros"/>
    <hyperlink ref="BW65" r:id="rId581" tooltip="ActaFallo"/>
    <hyperlink ref="BX65" r:id="rId582" tooltip="ActaFallo"/>
    <hyperlink ref="I66" r:id="rId583" tooltip="Convocatoria"/>
    <hyperlink ref="P66" r:id="rId584" tooltip="ActaJuntaAclara"/>
    <hyperlink ref="Q66" r:id="rId585" tooltip="ActaTecnica"/>
    <hyperlink ref="R66" r:id="rId586" tooltip="ActaFallo"/>
    <hyperlink ref="BG66" r:id="rId587" tooltip="Contrato"/>
    <hyperlink ref="BO66" r:id="rId588" tooltip="Impacto Ambiental"/>
    <hyperlink ref="BU66" r:id="rId589" tooltip="Avances Fisicos"/>
    <hyperlink ref="BV66" r:id="rId590" tooltip="Avances Financieros"/>
    <hyperlink ref="BW66" r:id="rId591" tooltip="ActaFallo"/>
    <hyperlink ref="BX66" r:id="rId592" tooltip="ActaFallo"/>
    <hyperlink ref="I67" r:id="rId593" tooltip="Convocatoria"/>
    <hyperlink ref="P67" r:id="rId594" tooltip="ActaJuntaAclara"/>
    <hyperlink ref="Q67" r:id="rId595" tooltip="ActaTecnica"/>
    <hyperlink ref="R67" r:id="rId596" tooltip="ActaFallo"/>
    <hyperlink ref="BG67" r:id="rId597" tooltip="Contrato"/>
    <hyperlink ref="BO67" r:id="rId598" tooltip="Impacto Ambiental"/>
    <hyperlink ref="BU67" r:id="rId599" tooltip="Avances Fisicos"/>
    <hyperlink ref="BV67" r:id="rId600" tooltip="Avances Financieros"/>
    <hyperlink ref="BW67" r:id="rId601" tooltip="ActaFallo"/>
    <hyperlink ref="BX67" r:id="rId602" tooltip="ActaFallo"/>
    <hyperlink ref="I68" r:id="rId603" tooltip="Convocatoria"/>
    <hyperlink ref="P68" r:id="rId604" tooltip="ActaJuntaAclara"/>
    <hyperlink ref="Q68" r:id="rId605" tooltip="ActaTecnica"/>
    <hyperlink ref="R68" r:id="rId606" tooltip="ActaFallo"/>
    <hyperlink ref="BG68" r:id="rId607" tooltip="Contrato"/>
    <hyperlink ref="BO68" r:id="rId608" tooltip="Impacto Ambiental"/>
    <hyperlink ref="BU68" r:id="rId609" tooltip="Avances Fisicos"/>
    <hyperlink ref="BV68" r:id="rId610" tooltip="Avances Financieros"/>
    <hyperlink ref="BW68" r:id="rId611" tooltip="ActaFallo"/>
    <hyperlink ref="BX68" r:id="rId612" tooltip="ActaFallo"/>
    <hyperlink ref="I69" r:id="rId613" tooltip="Convocatoria"/>
    <hyperlink ref="P69" r:id="rId614" tooltip="ActaJuntaAclara"/>
    <hyperlink ref="Q69" r:id="rId615" tooltip="ActaTecnica"/>
    <hyperlink ref="R69" r:id="rId616" tooltip="ActaFallo"/>
    <hyperlink ref="BG69" r:id="rId617" tooltip="Contrato"/>
    <hyperlink ref="BO69" r:id="rId618" tooltip="Impacto Ambiental"/>
    <hyperlink ref="BU69" r:id="rId619" tooltip="Avances Fisicos"/>
    <hyperlink ref="BV69" r:id="rId620" tooltip="Avances Financieros"/>
    <hyperlink ref="BW69" r:id="rId621" tooltip="ActaFallo"/>
    <hyperlink ref="BX69" r:id="rId622" tooltip="ActaFallo"/>
    <hyperlink ref="I70" r:id="rId623" tooltip="Convocatoria"/>
    <hyperlink ref="P70" r:id="rId624" tooltip="ActaJuntaAclara"/>
    <hyperlink ref="Q70" r:id="rId625" tooltip="ActaTecnica"/>
    <hyperlink ref="R70" r:id="rId626" tooltip="ActaFallo"/>
    <hyperlink ref="BG70" r:id="rId627" tooltip="Contrato"/>
    <hyperlink ref="BO70" r:id="rId628" tooltip="Impacto Ambiental"/>
    <hyperlink ref="BU70" r:id="rId629" tooltip="Avances Fisicos"/>
    <hyperlink ref="BV70" r:id="rId630" tooltip="Avances Financieros"/>
    <hyperlink ref="BW70" r:id="rId631" tooltip="ActaFallo"/>
    <hyperlink ref="BX70" r:id="rId632" tooltip="ActaFallo"/>
    <hyperlink ref="I71" r:id="rId633" tooltip="Convocatoria"/>
    <hyperlink ref="P71" r:id="rId634" tooltip="ActaJuntaAclara"/>
    <hyperlink ref="Q71" r:id="rId635" tooltip="ActaTecnica"/>
    <hyperlink ref="R71" r:id="rId636" tooltip="ActaFallo"/>
    <hyperlink ref="BG71" r:id="rId637" tooltip="Contrato"/>
    <hyperlink ref="BO71" r:id="rId638" tooltip="Impacto Ambiental"/>
    <hyperlink ref="BU71" r:id="rId639" tooltip="Avances Fisicos"/>
    <hyperlink ref="BV71" r:id="rId640" tooltip="Avances Financieros"/>
    <hyperlink ref="BW71" r:id="rId641" tooltip="ActaFallo"/>
    <hyperlink ref="BX71" r:id="rId642" tooltip="ActaFallo"/>
    <hyperlink ref="I72" r:id="rId643" tooltip="Convocatoria"/>
    <hyperlink ref="P72" r:id="rId644" tooltip="ActaJuntaAclara"/>
    <hyperlink ref="Q72" r:id="rId645" tooltip="ActaTecnica"/>
    <hyperlink ref="R72" r:id="rId646" tooltip="ActaFallo"/>
    <hyperlink ref="BG72" r:id="rId647" tooltip="Contrato"/>
    <hyperlink ref="BO72" r:id="rId648" tooltip="Impacto Ambiental"/>
    <hyperlink ref="BU72" r:id="rId649" tooltip="Avances Fisicos"/>
    <hyperlink ref="BV72" r:id="rId650" tooltip="Avances Financieros"/>
    <hyperlink ref="BW72" r:id="rId651" tooltip="ActaFallo"/>
    <hyperlink ref="BX72" r:id="rId652" tooltip="ActaFallo"/>
  </hyperlinks>
  <pageMargins left="0.7" right="0.7" top="0.75" bottom="0.75" header="0.3" footer="0.3"/>
  <pageSetup orientation="portrait" r:id="rId6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  <row r="4" spans="1:6" x14ac:dyDescent="0.25">
      <c r="A4">
        <v>1</v>
      </c>
      <c r="B4" t="s">
        <v>394</v>
      </c>
      <c r="C4" t="s">
        <v>395</v>
      </c>
      <c r="D4" t="s">
        <v>396</v>
      </c>
      <c r="E4" t="s">
        <v>336</v>
      </c>
      <c r="F4" t="s">
        <v>397</v>
      </c>
    </row>
    <row r="5" spans="1:6" x14ac:dyDescent="0.25">
      <c r="A5">
        <v>2</v>
      </c>
      <c r="B5" t="s">
        <v>336</v>
      </c>
      <c r="C5" s="7" t="s">
        <v>336</v>
      </c>
      <c r="D5" s="7" t="s">
        <v>336</v>
      </c>
      <c r="E5" t="s">
        <v>446</v>
      </c>
      <c r="F5" t="s">
        <v>447</v>
      </c>
    </row>
    <row r="6" spans="1:6" x14ac:dyDescent="0.25">
      <c r="A6">
        <v>2</v>
      </c>
      <c r="B6" s="19" t="s">
        <v>336</v>
      </c>
      <c r="C6" s="19" t="s">
        <v>336</v>
      </c>
      <c r="D6" s="19" t="s">
        <v>336</v>
      </c>
      <c r="E6" t="s">
        <v>615</v>
      </c>
      <c r="F6" t="s">
        <v>616</v>
      </c>
    </row>
    <row r="7" spans="1:6" x14ac:dyDescent="0.25">
      <c r="A7">
        <v>3</v>
      </c>
      <c r="B7" s="20" t="s">
        <v>336</v>
      </c>
      <c r="C7" s="20" t="s">
        <v>336</v>
      </c>
      <c r="D7" s="20" t="s">
        <v>336</v>
      </c>
      <c r="E7" s="9" t="s">
        <v>617</v>
      </c>
      <c r="F7" s="9" t="s">
        <v>384</v>
      </c>
    </row>
    <row r="8" spans="1:6" x14ac:dyDescent="0.25">
      <c r="A8">
        <v>3</v>
      </c>
      <c r="B8" s="12" t="s">
        <v>618</v>
      </c>
      <c r="C8" s="12" t="s">
        <v>619</v>
      </c>
      <c r="D8" s="12" t="s">
        <v>620</v>
      </c>
      <c r="E8" s="12" t="s">
        <v>336</v>
      </c>
      <c r="F8" s="12" t="s">
        <v>621</v>
      </c>
    </row>
    <row r="9" spans="1:6" x14ac:dyDescent="0.25">
      <c r="A9">
        <v>4</v>
      </c>
      <c r="B9" s="20" t="s">
        <v>336</v>
      </c>
      <c r="C9" s="20" t="s">
        <v>336</v>
      </c>
      <c r="D9" s="20" t="s">
        <v>336</v>
      </c>
      <c r="E9" s="12" t="s">
        <v>622</v>
      </c>
      <c r="F9" s="12" t="s">
        <v>466</v>
      </c>
    </row>
    <row r="10" spans="1:6" x14ac:dyDescent="0.25">
      <c r="A10">
        <v>5</v>
      </c>
      <c r="B10" s="20" t="s">
        <v>336</v>
      </c>
      <c r="C10" s="20" t="s">
        <v>336</v>
      </c>
      <c r="D10" s="20" t="s">
        <v>336</v>
      </c>
      <c r="E10" s="12" t="s">
        <v>623</v>
      </c>
      <c r="F10" s="12" t="s">
        <v>624</v>
      </c>
    </row>
    <row r="11" spans="1:6" x14ac:dyDescent="0.25">
      <c r="A11">
        <v>6</v>
      </c>
      <c r="B11" s="20" t="s">
        <v>336</v>
      </c>
      <c r="C11" s="20" t="s">
        <v>336</v>
      </c>
      <c r="D11" s="20" t="s">
        <v>336</v>
      </c>
      <c r="E11" s="12" t="s">
        <v>625</v>
      </c>
      <c r="F11" s="12" t="s">
        <v>391</v>
      </c>
    </row>
    <row r="12" spans="1:6" x14ac:dyDescent="0.25">
      <c r="A12">
        <v>7</v>
      </c>
      <c r="B12" s="20" t="s">
        <v>336</v>
      </c>
      <c r="C12" s="20" t="s">
        <v>336</v>
      </c>
      <c r="D12" s="20" t="s">
        <v>336</v>
      </c>
      <c r="E12" s="20" t="s">
        <v>336</v>
      </c>
      <c r="F12" s="20" t="s">
        <v>336</v>
      </c>
    </row>
    <row r="13" spans="1:6" x14ac:dyDescent="0.25">
      <c r="A13">
        <v>8</v>
      </c>
      <c r="B13" s="20" t="s">
        <v>336</v>
      </c>
      <c r="C13" s="20" t="s">
        <v>336</v>
      </c>
      <c r="D13" s="20" t="s">
        <v>336</v>
      </c>
      <c r="E13" t="s">
        <v>626</v>
      </c>
      <c r="F13" t="s">
        <v>360</v>
      </c>
    </row>
    <row r="14" spans="1:6" x14ac:dyDescent="0.25">
      <c r="A14">
        <v>9</v>
      </c>
      <c r="B14" s="20" t="s">
        <v>336</v>
      </c>
      <c r="C14" s="20" t="s">
        <v>336</v>
      </c>
      <c r="D14" s="20" t="s">
        <v>336</v>
      </c>
      <c r="E14" s="9" t="s">
        <v>627</v>
      </c>
      <c r="F14" t="s">
        <v>494</v>
      </c>
    </row>
    <row r="15" spans="1:6" x14ac:dyDescent="0.25">
      <c r="A15">
        <v>10</v>
      </c>
      <c r="B15" s="20" t="s">
        <v>336</v>
      </c>
      <c r="C15" s="20" t="s">
        <v>336</v>
      </c>
      <c r="D15" s="20" t="s">
        <v>336</v>
      </c>
      <c r="E15" t="s">
        <v>628</v>
      </c>
      <c r="F15" t="s">
        <v>629</v>
      </c>
    </row>
    <row r="16" spans="1:6" x14ac:dyDescent="0.25">
      <c r="A16">
        <v>11</v>
      </c>
      <c r="B16" s="20" t="s">
        <v>336</v>
      </c>
      <c r="C16" s="20" t="s">
        <v>336</v>
      </c>
      <c r="D16" s="20" t="s">
        <v>336</v>
      </c>
      <c r="E16" t="s">
        <v>572</v>
      </c>
      <c r="F16" t="s">
        <v>573</v>
      </c>
    </row>
    <row r="17" spans="1:6" x14ac:dyDescent="0.25">
      <c r="A17">
        <v>12</v>
      </c>
      <c r="B17" s="20" t="s">
        <v>336</v>
      </c>
      <c r="C17" s="20" t="s">
        <v>336</v>
      </c>
      <c r="D17" s="20" t="s">
        <v>336</v>
      </c>
      <c r="E17" t="s">
        <v>630</v>
      </c>
      <c r="F17" t="s">
        <v>580</v>
      </c>
    </row>
    <row r="18" spans="1:6" x14ac:dyDescent="0.25">
      <c r="A18">
        <v>12</v>
      </c>
      <c r="B18" s="9" t="s">
        <v>631</v>
      </c>
      <c r="C18" s="9" t="s">
        <v>632</v>
      </c>
      <c r="D18" s="9" t="s">
        <v>633</v>
      </c>
      <c r="E18" t="s">
        <v>336</v>
      </c>
      <c r="F18" t="s">
        <v>634</v>
      </c>
    </row>
    <row r="19" spans="1:6" x14ac:dyDescent="0.25">
      <c r="A19">
        <v>13</v>
      </c>
      <c r="B19" s="9" t="s">
        <v>635</v>
      </c>
      <c r="C19" s="9" t="s">
        <v>636</v>
      </c>
      <c r="D19" s="9" t="s">
        <v>637</v>
      </c>
      <c r="E19" s="20" t="s">
        <v>336</v>
      </c>
      <c r="F19" t="s">
        <v>638</v>
      </c>
    </row>
    <row r="20" spans="1:6" x14ac:dyDescent="0.25">
      <c r="A20">
        <v>13</v>
      </c>
      <c r="B20" s="9" t="s">
        <v>639</v>
      </c>
      <c r="C20" s="9" t="s">
        <v>606</v>
      </c>
      <c r="D20" s="9" t="s">
        <v>607</v>
      </c>
      <c r="E20" t="s">
        <v>336</v>
      </c>
      <c r="F20" t="s">
        <v>608</v>
      </c>
    </row>
    <row r="21" spans="1:6" x14ac:dyDescent="0.25">
      <c r="A21">
        <v>14</v>
      </c>
      <c r="B21" s="20" t="s">
        <v>336</v>
      </c>
      <c r="C21" s="20" t="s">
        <v>336</v>
      </c>
      <c r="D21" s="20" t="s">
        <v>336</v>
      </c>
      <c r="E21" s="9" t="s">
        <v>640</v>
      </c>
      <c r="F21" s="9" t="s">
        <v>380</v>
      </c>
    </row>
    <row r="22" spans="1:6" s="20" customFormat="1" x14ac:dyDescent="0.25">
      <c r="A22" s="20">
        <v>14</v>
      </c>
      <c r="B22" s="20" t="s">
        <v>336</v>
      </c>
      <c r="C22" s="20" t="s">
        <v>336</v>
      </c>
      <c r="D22" s="20" t="s">
        <v>336</v>
      </c>
      <c r="E22" s="20" t="s">
        <v>683</v>
      </c>
    </row>
    <row r="23" spans="1:6" s="20" customFormat="1" x14ac:dyDescent="0.25">
      <c r="A23" s="20">
        <v>14</v>
      </c>
      <c r="B23" s="20" t="s">
        <v>684</v>
      </c>
      <c r="C23" s="20" t="s">
        <v>685</v>
      </c>
      <c r="D23" s="20" t="s">
        <v>366</v>
      </c>
      <c r="E23" s="20" t="s">
        <v>336</v>
      </c>
    </row>
    <row r="24" spans="1:6" s="24" customFormat="1" x14ac:dyDescent="0.25">
      <c r="A24" s="24">
        <v>15</v>
      </c>
      <c r="B24" s="24" t="s">
        <v>336</v>
      </c>
      <c r="C24" s="24" t="s">
        <v>336</v>
      </c>
      <c r="D24" s="24" t="s">
        <v>336</v>
      </c>
      <c r="E24" s="24" t="s">
        <v>686</v>
      </c>
      <c r="F24" s="24" t="s">
        <v>687</v>
      </c>
    </row>
    <row r="25" spans="1:6" s="24" customFormat="1" x14ac:dyDescent="0.25">
      <c r="A25" s="24">
        <v>16</v>
      </c>
      <c r="B25" s="24" t="s">
        <v>336</v>
      </c>
      <c r="C25" s="24" t="s">
        <v>336</v>
      </c>
      <c r="D25" s="24" t="s">
        <v>336</v>
      </c>
      <c r="E25" s="24" t="s">
        <v>885</v>
      </c>
      <c r="F25" s="24" t="s">
        <v>886</v>
      </c>
    </row>
    <row r="26" spans="1:6" x14ac:dyDescent="0.25">
      <c r="A26">
        <v>17</v>
      </c>
      <c r="B26" s="9" t="s">
        <v>529</v>
      </c>
      <c r="C26" s="9" t="s">
        <v>530</v>
      </c>
      <c r="D26" s="9" t="s">
        <v>641</v>
      </c>
      <c r="E26" s="9" t="s">
        <v>336</v>
      </c>
      <c r="F26" s="20" t="s">
        <v>531</v>
      </c>
    </row>
    <row r="27" spans="1:6" s="22" customFormat="1" x14ac:dyDescent="0.25">
      <c r="A27" s="22">
        <v>17</v>
      </c>
      <c r="B27" s="22" t="s">
        <v>336</v>
      </c>
      <c r="C27" s="22" t="s">
        <v>336</v>
      </c>
      <c r="D27" s="22" t="s">
        <v>336</v>
      </c>
      <c r="E27" s="22" t="s">
        <v>707</v>
      </c>
    </row>
    <row r="28" spans="1:6" s="22" customFormat="1" x14ac:dyDescent="0.25">
      <c r="A28" s="22">
        <v>17</v>
      </c>
      <c r="B28" s="22" t="s">
        <v>336</v>
      </c>
      <c r="C28" s="22" t="s">
        <v>336</v>
      </c>
      <c r="D28" s="22" t="s">
        <v>336</v>
      </c>
      <c r="E28" s="22" t="s">
        <v>708</v>
      </c>
    </row>
    <row r="29" spans="1:6" x14ac:dyDescent="0.25">
      <c r="A29">
        <v>18</v>
      </c>
      <c r="B29" s="9" t="s">
        <v>536</v>
      </c>
      <c r="C29" s="9" t="s">
        <v>537</v>
      </c>
      <c r="D29" s="9" t="s">
        <v>642</v>
      </c>
      <c r="E29" s="20" t="s">
        <v>336</v>
      </c>
      <c r="F29" t="s">
        <v>562</v>
      </c>
    </row>
    <row r="30" spans="1:6" x14ac:dyDescent="0.25">
      <c r="A30">
        <v>18</v>
      </c>
      <c r="B30" s="9" t="s">
        <v>643</v>
      </c>
      <c r="C30" s="9" t="s">
        <v>644</v>
      </c>
      <c r="D30" s="9" t="s">
        <v>645</v>
      </c>
      <c r="E30" s="20" t="s">
        <v>336</v>
      </c>
      <c r="F30" s="20" t="s">
        <v>646</v>
      </c>
    </row>
    <row r="31" spans="1:6" x14ac:dyDescent="0.25">
      <c r="A31">
        <v>18</v>
      </c>
      <c r="B31" s="9" t="s">
        <v>647</v>
      </c>
      <c r="C31" s="9" t="s">
        <v>649</v>
      </c>
      <c r="D31" s="9" t="s">
        <v>648</v>
      </c>
      <c r="E31" s="20" t="s">
        <v>336</v>
      </c>
      <c r="F31" t="s">
        <v>650</v>
      </c>
    </row>
    <row r="32" spans="1:6" x14ac:dyDescent="0.25">
      <c r="A32">
        <v>19</v>
      </c>
      <c r="B32" s="20" t="s">
        <v>336</v>
      </c>
      <c r="C32" s="20" t="s">
        <v>336</v>
      </c>
      <c r="D32" s="20" t="s">
        <v>336</v>
      </c>
      <c r="E32" s="9" t="s">
        <v>651</v>
      </c>
      <c r="F32" t="s">
        <v>361</v>
      </c>
    </row>
    <row r="33" spans="1:7" x14ac:dyDescent="0.25">
      <c r="A33">
        <v>19</v>
      </c>
      <c r="B33" s="20" t="s">
        <v>336</v>
      </c>
      <c r="C33" s="20" t="s">
        <v>336</v>
      </c>
      <c r="D33" s="20" t="s">
        <v>336</v>
      </c>
      <c r="E33" s="9" t="s">
        <v>652</v>
      </c>
      <c r="F33" t="s">
        <v>525</v>
      </c>
    </row>
    <row r="34" spans="1:7" x14ac:dyDescent="0.25">
      <c r="A34">
        <v>19</v>
      </c>
      <c r="B34" s="22" t="s">
        <v>394</v>
      </c>
      <c r="C34" s="22" t="s">
        <v>395</v>
      </c>
      <c r="D34" s="22" t="s">
        <v>396</v>
      </c>
      <c r="E34" s="22" t="s">
        <v>336</v>
      </c>
      <c r="F34" s="22" t="s">
        <v>397</v>
      </c>
    </row>
    <row r="35" spans="1:7" x14ac:dyDescent="0.25">
      <c r="A35">
        <v>20</v>
      </c>
      <c r="B35" s="9" t="s">
        <v>387</v>
      </c>
      <c r="C35" s="9" t="s">
        <v>653</v>
      </c>
      <c r="D35" s="9" t="s">
        <v>543</v>
      </c>
      <c r="E35" t="s">
        <v>336</v>
      </c>
      <c r="F35" s="9" t="s">
        <v>389</v>
      </c>
    </row>
    <row r="36" spans="1:7" x14ac:dyDescent="0.25">
      <c r="A36">
        <v>20</v>
      </c>
      <c r="B36" s="13" t="s">
        <v>654</v>
      </c>
      <c r="C36" s="13" t="s">
        <v>385</v>
      </c>
      <c r="D36" s="13" t="s">
        <v>386</v>
      </c>
      <c r="E36" t="s">
        <v>336</v>
      </c>
      <c r="F36" t="s">
        <v>390</v>
      </c>
    </row>
    <row r="37" spans="1:7" s="22" customFormat="1" x14ac:dyDescent="0.25">
      <c r="A37" s="22">
        <v>20</v>
      </c>
      <c r="B37" s="9" t="s">
        <v>394</v>
      </c>
      <c r="C37" s="9" t="s">
        <v>395</v>
      </c>
      <c r="D37" s="9" t="s">
        <v>396</v>
      </c>
      <c r="E37" t="s">
        <v>336</v>
      </c>
      <c r="F37" t="s">
        <v>397</v>
      </c>
      <c r="G37"/>
    </row>
    <row r="38" spans="1:7" x14ac:dyDescent="0.25">
      <c r="A38">
        <v>21</v>
      </c>
      <c r="B38" s="13" t="s">
        <v>551</v>
      </c>
      <c r="C38" s="13" t="s">
        <v>552</v>
      </c>
      <c r="D38" s="13" t="s">
        <v>553</v>
      </c>
      <c r="E38" t="s">
        <v>336</v>
      </c>
      <c r="F38" t="s">
        <v>655</v>
      </c>
    </row>
    <row r="39" spans="1:7" x14ac:dyDescent="0.25">
      <c r="A39">
        <v>21</v>
      </c>
      <c r="B39" s="13" t="s">
        <v>656</v>
      </c>
      <c r="C39" s="13" t="s">
        <v>657</v>
      </c>
      <c r="D39" s="13" t="s">
        <v>658</v>
      </c>
      <c r="E39" t="s">
        <v>336</v>
      </c>
      <c r="F39" t="s">
        <v>659</v>
      </c>
    </row>
    <row r="40" spans="1:7" s="22" customFormat="1" x14ac:dyDescent="0.25">
      <c r="A40" s="22">
        <v>21</v>
      </c>
      <c r="B40" s="22" t="s">
        <v>336</v>
      </c>
      <c r="C40" s="22" t="s">
        <v>336</v>
      </c>
      <c r="D40" s="22" t="s">
        <v>336</v>
      </c>
      <c r="E40" s="22" t="s">
        <v>709</v>
      </c>
    </row>
    <row r="41" spans="1:7" x14ac:dyDescent="0.25">
      <c r="A41">
        <v>22</v>
      </c>
      <c r="B41" s="13" t="s">
        <v>336</v>
      </c>
      <c r="C41" s="13" t="s">
        <v>336</v>
      </c>
      <c r="D41" s="13" t="s">
        <v>336</v>
      </c>
      <c r="E41" t="s">
        <v>660</v>
      </c>
      <c r="F41" t="s">
        <v>447</v>
      </c>
    </row>
    <row r="42" spans="1:7" s="22" customFormat="1" x14ac:dyDescent="0.25">
      <c r="A42" s="22">
        <v>22</v>
      </c>
      <c r="B42" s="22" t="s">
        <v>336</v>
      </c>
      <c r="C42" s="22" t="s">
        <v>336</v>
      </c>
      <c r="D42" s="22" t="s">
        <v>336</v>
      </c>
      <c r="E42" s="22" t="s">
        <v>446</v>
      </c>
    </row>
    <row r="43" spans="1:7" x14ac:dyDescent="0.25">
      <c r="A43">
        <v>23</v>
      </c>
      <c r="B43" s="20" t="s">
        <v>336</v>
      </c>
      <c r="C43" s="20" t="s">
        <v>336</v>
      </c>
      <c r="D43" s="20" t="s">
        <v>336</v>
      </c>
      <c r="E43" t="s">
        <v>662</v>
      </c>
      <c r="F43" t="s">
        <v>402</v>
      </c>
    </row>
    <row r="44" spans="1:7" x14ac:dyDescent="0.25">
      <c r="A44">
        <v>23</v>
      </c>
      <c r="B44" t="s">
        <v>399</v>
      </c>
      <c r="C44" t="s">
        <v>398</v>
      </c>
      <c r="D44" t="s">
        <v>400</v>
      </c>
      <c r="E44" s="13" t="s">
        <v>336</v>
      </c>
      <c r="F44" s="20" t="s">
        <v>401</v>
      </c>
    </row>
    <row r="45" spans="1:7" x14ac:dyDescent="0.25">
      <c r="A45">
        <v>23</v>
      </c>
      <c r="B45" t="s">
        <v>336</v>
      </c>
      <c r="C45" t="s">
        <v>336</v>
      </c>
      <c r="D45" t="s">
        <v>336</v>
      </c>
      <c r="E45" s="13" t="s">
        <v>622</v>
      </c>
      <c r="F45" t="s">
        <v>466</v>
      </c>
    </row>
    <row r="46" spans="1:7" x14ac:dyDescent="0.25">
      <c r="A46">
        <v>24</v>
      </c>
      <c r="B46" s="20" t="s">
        <v>336</v>
      </c>
      <c r="C46" s="20" t="s">
        <v>336</v>
      </c>
      <c r="D46" s="20" t="s">
        <v>336</v>
      </c>
      <c r="E46" s="13" t="s">
        <v>630</v>
      </c>
      <c r="F46" t="s">
        <v>580</v>
      </c>
    </row>
    <row r="47" spans="1:7" x14ac:dyDescent="0.25">
      <c r="A47">
        <v>24</v>
      </c>
      <c r="B47" s="20" t="s">
        <v>336</v>
      </c>
      <c r="C47" s="20" t="s">
        <v>336</v>
      </c>
      <c r="D47" s="20" t="s">
        <v>336</v>
      </c>
      <c r="E47" s="13" t="s">
        <v>663</v>
      </c>
    </row>
    <row r="48" spans="1:7" s="22" customFormat="1" x14ac:dyDescent="0.25">
      <c r="A48" s="22">
        <v>24</v>
      </c>
      <c r="B48" s="22" t="s">
        <v>336</v>
      </c>
      <c r="C48" s="22" t="s">
        <v>336</v>
      </c>
      <c r="D48" s="22" t="s">
        <v>336</v>
      </c>
      <c r="E48" s="22" t="s">
        <v>710</v>
      </c>
    </row>
    <row r="49" spans="1:6" x14ac:dyDescent="0.25">
      <c r="A49">
        <v>25</v>
      </c>
      <c r="B49" s="20" t="s">
        <v>336</v>
      </c>
      <c r="C49" s="20" t="s">
        <v>336</v>
      </c>
      <c r="D49" s="20" t="s">
        <v>336</v>
      </c>
      <c r="E49" t="s">
        <v>669</v>
      </c>
      <c r="F49" t="s">
        <v>668</v>
      </c>
    </row>
    <row r="50" spans="1:6" x14ac:dyDescent="0.25">
      <c r="A50">
        <v>25</v>
      </c>
      <c r="B50" s="20" t="s">
        <v>336</v>
      </c>
      <c r="C50" s="20" t="s">
        <v>336</v>
      </c>
      <c r="D50" s="20" t="s">
        <v>336</v>
      </c>
      <c r="E50" s="13" t="s">
        <v>572</v>
      </c>
      <c r="F50" t="s">
        <v>573</v>
      </c>
    </row>
    <row r="51" spans="1:6" s="22" customFormat="1" x14ac:dyDescent="0.25">
      <c r="A51" s="22">
        <v>25</v>
      </c>
      <c r="B51" s="22" t="s">
        <v>336</v>
      </c>
      <c r="C51" s="22" t="s">
        <v>336</v>
      </c>
      <c r="D51" s="22" t="s">
        <v>336</v>
      </c>
      <c r="E51" s="22" t="s">
        <v>711</v>
      </c>
    </row>
    <row r="52" spans="1:6" x14ac:dyDescent="0.25">
      <c r="A52">
        <v>26</v>
      </c>
      <c r="B52" s="22" t="s">
        <v>336</v>
      </c>
      <c r="C52" s="22" t="s">
        <v>336</v>
      </c>
      <c r="D52" s="22" t="s">
        <v>336</v>
      </c>
      <c r="E52" t="s">
        <v>705</v>
      </c>
      <c r="F52" s="22" t="s">
        <v>701</v>
      </c>
    </row>
    <row r="53" spans="1:6" x14ac:dyDescent="0.25">
      <c r="A53">
        <v>26</v>
      </c>
      <c r="B53" s="13" t="s">
        <v>399</v>
      </c>
      <c r="C53" s="13" t="s">
        <v>398</v>
      </c>
      <c r="D53" s="13" t="s">
        <v>400</v>
      </c>
      <c r="E53" t="s">
        <v>336</v>
      </c>
      <c r="F53" s="22" t="s">
        <v>401</v>
      </c>
    </row>
    <row r="54" spans="1:6" x14ac:dyDescent="0.25">
      <c r="A54">
        <v>26</v>
      </c>
      <c r="B54" s="22" t="s">
        <v>336</v>
      </c>
      <c r="C54" s="22" t="s">
        <v>336</v>
      </c>
      <c r="D54" s="22" t="s">
        <v>336</v>
      </c>
      <c r="E54" s="13" t="s">
        <v>622</v>
      </c>
      <c r="F54" s="13" t="s">
        <v>466</v>
      </c>
    </row>
    <row r="55" spans="1:6" x14ac:dyDescent="0.25">
      <c r="A55">
        <v>27</v>
      </c>
      <c r="B55" s="22" t="s">
        <v>336</v>
      </c>
      <c r="C55" s="22" t="s">
        <v>336</v>
      </c>
      <c r="D55" s="22" t="s">
        <v>336</v>
      </c>
      <c r="E55" t="s">
        <v>703</v>
      </c>
      <c r="F55" s="22" t="s">
        <v>704</v>
      </c>
    </row>
    <row r="56" spans="1:6" x14ac:dyDescent="0.25">
      <c r="A56">
        <v>27</v>
      </c>
      <c r="B56" s="22" t="s">
        <v>336</v>
      </c>
      <c r="C56" s="22" t="s">
        <v>336</v>
      </c>
      <c r="D56" s="22" t="s">
        <v>336</v>
      </c>
      <c r="E56" s="13" t="s">
        <v>623</v>
      </c>
      <c r="F56" t="s">
        <v>624</v>
      </c>
    </row>
    <row r="57" spans="1:6" x14ac:dyDescent="0.25">
      <c r="A57">
        <v>27</v>
      </c>
      <c r="B57" s="22" t="s">
        <v>336</v>
      </c>
      <c r="C57" s="22" t="s">
        <v>336</v>
      </c>
      <c r="D57" s="22" t="s">
        <v>336</v>
      </c>
      <c r="E57" t="s">
        <v>706</v>
      </c>
    </row>
    <row r="58" spans="1:6" x14ac:dyDescent="0.25">
      <c r="A58">
        <v>28</v>
      </c>
      <c r="B58" s="25" t="s">
        <v>336</v>
      </c>
      <c r="C58" s="25" t="s">
        <v>336</v>
      </c>
      <c r="D58" s="25" t="s">
        <v>336</v>
      </c>
      <c r="E58" t="s">
        <v>625</v>
      </c>
      <c r="F58" t="s">
        <v>391</v>
      </c>
    </row>
    <row r="59" spans="1:6" x14ac:dyDescent="0.25">
      <c r="A59">
        <v>28</v>
      </c>
      <c r="B59" s="25" t="s">
        <v>336</v>
      </c>
      <c r="C59" s="25" t="s">
        <v>336</v>
      </c>
      <c r="D59" s="25" t="s">
        <v>336</v>
      </c>
      <c r="E59" t="s">
        <v>926</v>
      </c>
      <c r="F59" t="s">
        <v>928</v>
      </c>
    </row>
    <row r="60" spans="1:6" x14ac:dyDescent="0.25">
      <c r="A60">
        <v>28</v>
      </c>
      <c r="B60" s="25" t="s">
        <v>336</v>
      </c>
      <c r="C60" s="25" t="s">
        <v>336</v>
      </c>
      <c r="D60" s="25" t="s">
        <v>336</v>
      </c>
      <c r="E60" s="13" t="s">
        <v>927</v>
      </c>
      <c r="F60" s="13" t="s">
        <v>929</v>
      </c>
    </row>
    <row r="61" spans="1:6" x14ac:dyDescent="0.25">
      <c r="A61">
        <v>29</v>
      </c>
      <c r="B61" s="13" t="s">
        <v>939</v>
      </c>
      <c r="C61" s="13" t="s">
        <v>718</v>
      </c>
      <c r="D61" s="13" t="s">
        <v>658</v>
      </c>
      <c r="E61" t="s">
        <v>336</v>
      </c>
    </row>
    <row r="62" spans="1:6" x14ac:dyDescent="0.25">
      <c r="A62">
        <v>29</v>
      </c>
      <c r="B62" s="25" t="s">
        <v>336</v>
      </c>
      <c r="C62" s="25" t="s">
        <v>336</v>
      </c>
      <c r="D62" s="25" t="s">
        <v>336</v>
      </c>
      <c r="E62" s="25" t="s">
        <v>927</v>
      </c>
      <c r="F62" s="25" t="s">
        <v>929</v>
      </c>
    </row>
    <row r="63" spans="1:6" x14ac:dyDescent="0.25">
      <c r="A63">
        <v>29</v>
      </c>
      <c r="B63" s="25" t="s">
        <v>336</v>
      </c>
      <c r="C63" s="25" t="s">
        <v>336</v>
      </c>
      <c r="D63" s="25" t="s">
        <v>336</v>
      </c>
      <c r="E63" t="s">
        <v>683</v>
      </c>
    </row>
    <row r="64" spans="1:6" x14ac:dyDescent="0.25">
      <c r="A64">
        <v>30</v>
      </c>
      <c r="B64" s="26" t="s">
        <v>336</v>
      </c>
      <c r="C64" s="26" t="s">
        <v>336</v>
      </c>
      <c r="D64" s="26" t="s">
        <v>336</v>
      </c>
      <c r="E64" t="s">
        <v>974</v>
      </c>
      <c r="F64" t="s">
        <v>975</v>
      </c>
    </row>
    <row r="65" spans="1:6" x14ac:dyDescent="0.25">
      <c r="A65">
        <v>30</v>
      </c>
      <c r="B65" s="26" t="s">
        <v>336</v>
      </c>
      <c r="C65" s="26" t="s">
        <v>336</v>
      </c>
      <c r="D65" s="26" t="s">
        <v>336</v>
      </c>
      <c r="E65" t="s">
        <v>976</v>
      </c>
      <c r="F65" t="s">
        <v>977</v>
      </c>
    </row>
    <row r="66" spans="1:6" x14ac:dyDescent="0.25">
      <c r="A66">
        <v>30</v>
      </c>
      <c r="B66" s="26" t="s">
        <v>336</v>
      </c>
      <c r="C66" s="26" t="s">
        <v>336</v>
      </c>
      <c r="D66" s="26" t="s">
        <v>336</v>
      </c>
      <c r="E66" t="s">
        <v>978</v>
      </c>
      <c r="F66" t="s">
        <v>979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6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  <row r="4" spans="1:6" x14ac:dyDescent="0.25">
      <c r="A4">
        <v>1</v>
      </c>
      <c r="B4" t="s">
        <v>394</v>
      </c>
      <c r="C4" t="s">
        <v>395</v>
      </c>
      <c r="D4" t="s">
        <v>396</v>
      </c>
      <c r="E4" t="s">
        <v>362</v>
      </c>
      <c r="F4" t="s">
        <v>397</v>
      </c>
    </row>
    <row r="5" spans="1:6" x14ac:dyDescent="0.25">
      <c r="A5">
        <v>2</v>
      </c>
      <c r="B5" s="7" t="s">
        <v>362</v>
      </c>
      <c r="C5" s="20" t="s">
        <v>362</v>
      </c>
      <c r="D5" s="20" t="s">
        <v>362</v>
      </c>
      <c r="E5" s="7" t="s">
        <v>672</v>
      </c>
      <c r="F5" s="7" t="s">
        <v>447</v>
      </c>
    </row>
    <row r="6" spans="1:6" x14ac:dyDescent="0.25">
      <c r="A6">
        <v>2</v>
      </c>
      <c r="B6" s="20" t="s">
        <v>362</v>
      </c>
      <c r="C6" s="20" t="s">
        <v>362</v>
      </c>
      <c r="D6" s="20" t="s">
        <v>362</v>
      </c>
      <c r="E6" s="12" t="s">
        <v>673</v>
      </c>
      <c r="F6" s="12" t="s">
        <v>616</v>
      </c>
    </row>
    <row r="7" spans="1:6" x14ac:dyDescent="0.25">
      <c r="A7">
        <v>2</v>
      </c>
      <c r="B7" s="20" t="s">
        <v>362</v>
      </c>
      <c r="C7" s="20" t="s">
        <v>362</v>
      </c>
      <c r="D7" s="20" t="s">
        <v>362</v>
      </c>
      <c r="E7" s="12" t="s">
        <v>674</v>
      </c>
      <c r="F7" s="12" t="s">
        <v>675</v>
      </c>
    </row>
    <row r="8" spans="1:6" x14ac:dyDescent="0.25">
      <c r="A8">
        <v>3</v>
      </c>
      <c r="B8" s="20" t="s">
        <v>362</v>
      </c>
      <c r="C8" s="20" t="s">
        <v>362</v>
      </c>
      <c r="D8" s="20" t="s">
        <v>362</v>
      </c>
      <c r="E8" s="12" t="s">
        <v>617</v>
      </c>
      <c r="F8" s="12" t="s">
        <v>384</v>
      </c>
    </row>
    <row r="9" spans="1:6" x14ac:dyDescent="0.25">
      <c r="A9">
        <v>3</v>
      </c>
      <c r="B9" s="9" t="s">
        <v>618</v>
      </c>
      <c r="C9" s="9" t="s">
        <v>619</v>
      </c>
      <c r="D9" s="9" t="s">
        <v>620</v>
      </c>
      <c r="E9" s="12" t="s">
        <v>362</v>
      </c>
      <c r="F9" s="12" t="s">
        <v>621</v>
      </c>
    </row>
    <row r="10" spans="1:6" x14ac:dyDescent="0.25">
      <c r="A10">
        <v>4</v>
      </c>
      <c r="B10" s="9" t="s">
        <v>362</v>
      </c>
      <c r="C10" s="9" t="s">
        <v>362</v>
      </c>
      <c r="D10" s="9" t="s">
        <v>362</v>
      </c>
      <c r="E10" s="12" t="s">
        <v>676</v>
      </c>
      <c r="F10" s="12" t="s">
        <v>466</v>
      </c>
    </row>
    <row r="11" spans="1:6" x14ac:dyDescent="0.25">
      <c r="A11">
        <v>5</v>
      </c>
      <c r="B11" s="20" t="s">
        <v>362</v>
      </c>
      <c r="C11" s="20" t="s">
        <v>362</v>
      </c>
      <c r="D11" s="20" t="s">
        <v>362</v>
      </c>
      <c r="E11" s="12" t="s">
        <v>477</v>
      </c>
      <c r="F11" s="12" t="s">
        <v>624</v>
      </c>
    </row>
    <row r="12" spans="1:6" x14ac:dyDescent="0.25">
      <c r="A12">
        <v>6</v>
      </c>
      <c r="B12" s="20" t="s">
        <v>362</v>
      </c>
      <c r="C12" s="20" t="s">
        <v>362</v>
      </c>
      <c r="D12" s="20" t="s">
        <v>362</v>
      </c>
      <c r="E12" s="12" t="s">
        <v>625</v>
      </c>
      <c r="F12" s="12" t="s">
        <v>391</v>
      </c>
    </row>
    <row r="13" spans="1:6" x14ac:dyDescent="0.25">
      <c r="A13">
        <v>7</v>
      </c>
      <c r="B13" s="20" t="s">
        <v>362</v>
      </c>
      <c r="C13" s="20" t="s">
        <v>362</v>
      </c>
      <c r="D13" s="20" t="s">
        <v>362</v>
      </c>
      <c r="E13" s="20" t="s">
        <v>362</v>
      </c>
      <c r="F13" s="20" t="s">
        <v>362</v>
      </c>
    </row>
    <row r="14" spans="1:6" x14ac:dyDescent="0.25">
      <c r="A14">
        <v>8</v>
      </c>
      <c r="B14" s="20" t="s">
        <v>362</v>
      </c>
      <c r="C14" s="20" t="s">
        <v>362</v>
      </c>
      <c r="D14" s="20" t="s">
        <v>362</v>
      </c>
      <c r="E14" s="9" t="s">
        <v>677</v>
      </c>
      <c r="F14" s="9" t="s">
        <v>360</v>
      </c>
    </row>
    <row r="15" spans="1:6" x14ac:dyDescent="0.25">
      <c r="A15">
        <v>9</v>
      </c>
      <c r="B15" s="20" t="s">
        <v>362</v>
      </c>
      <c r="C15" s="20" t="s">
        <v>362</v>
      </c>
      <c r="D15" s="20" t="s">
        <v>362</v>
      </c>
      <c r="E15" s="9" t="s">
        <v>678</v>
      </c>
      <c r="F15" s="9" t="s">
        <v>494</v>
      </c>
    </row>
    <row r="16" spans="1:6" x14ac:dyDescent="0.25">
      <c r="A16">
        <v>10</v>
      </c>
      <c r="B16" s="20" t="s">
        <v>362</v>
      </c>
      <c r="C16" s="20" t="s">
        <v>362</v>
      </c>
      <c r="D16" s="20" t="s">
        <v>362</v>
      </c>
      <c r="E16" s="9" t="s">
        <v>677</v>
      </c>
      <c r="F16" s="9" t="s">
        <v>360</v>
      </c>
    </row>
    <row r="17" spans="1:6" x14ac:dyDescent="0.25">
      <c r="A17">
        <v>10</v>
      </c>
      <c r="B17" s="20" t="s">
        <v>362</v>
      </c>
      <c r="C17" s="20" t="s">
        <v>362</v>
      </c>
      <c r="D17" s="20" t="s">
        <v>362</v>
      </c>
      <c r="E17" s="9" t="s">
        <v>679</v>
      </c>
      <c r="F17" s="9" t="s">
        <v>629</v>
      </c>
    </row>
    <row r="18" spans="1:6" x14ac:dyDescent="0.25">
      <c r="A18">
        <v>11</v>
      </c>
      <c r="B18" s="20" t="s">
        <v>362</v>
      </c>
      <c r="C18" s="20" t="s">
        <v>362</v>
      </c>
      <c r="D18" s="20" t="s">
        <v>362</v>
      </c>
      <c r="E18" s="9" t="s">
        <v>572</v>
      </c>
      <c r="F18" s="9" t="s">
        <v>573</v>
      </c>
    </row>
    <row r="19" spans="1:6" x14ac:dyDescent="0.25">
      <c r="A19">
        <v>12</v>
      </c>
      <c r="B19" s="20" t="s">
        <v>362</v>
      </c>
      <c r="C19" s="20" t="s">
        <v>362</v>
      </c>
      <c r="D19" s="20" t="s">
        <v>362</v>
      </c>
      <c r="E19" s="9" t="s">
        <v>630</v>
      </c>
      <c r="F19" s="9" t="s">
        <v>580</v>
      </c>
    </row>
    <row r="20" spans="1:6" x14ac:dyDescent="0.25">
      <c r="A20">
        <v>12</v>
      </c>
      <c r="B20" s="9" t="s">
        <v>680</v>
      </c>
      <c r="C20" s="9" t="s">
        <v>632</v>
      </c>
      <c r="D20" s="9" t="s">
        <v>633</v>
      </c>
      <c r="E20" t="s">
        <v>362</v>
      </c>
      <c r="F20" t="s">
        <v>634</v>
      </c>
    </row>
    <row r="21" spans="1:6" x14ac:dyDescent="0.25">
      <c r="A21">
        <v>13</v>
      </c>
      <c r="B21" s="9" t="s">
        <v>635</v>
      </c>
      <c r="C21" s="9" t="s">
        <v>681</v>
      </c>
      <c r="D21" s="9" t="s">
        <v>682</v>
      </c>
      <c r="E21" s="9" t="s">
        <v>362</v>
      </c>
      <c r="F21" s="9" t="s">
        <v>638</v>
      </c>
    </row>
    <row r="22" spans="1:6" x14ac:dyDescent="0.25">
      <c r="A22">
        <v>13</v>
      </c>
      <c r="B22" s="9" t="s">
        <v>605</v>
      </c>
      <c r="C22" s="9" t="s">
        <v>606</v>
      </c>
      <c r="D22" s="9" t="s">
        <v>607</v>
      </c>
      <c r="E22" s="9" t="s">
        <v>362</v>
      </c>
      <c r="F22" s="9" t="s">
        <v>608</v>
      </c>
    </row>
    <row r="23" spans="1:6" x14ac:dyDescent="0.25">
      <c r="A23">
        <v>14</v>
      </c>
      <c r="B23" s="9" t="s">
        <v>362</v>
      </c>
      <c r="C23" s="20" t="s">
        <v>362</v>
      </c>
      <c r="D23" s="20" t="s">
        <v>362</v>
      </c>
      <c r="E23" s="9" t="s">
        <v>686</v>
      </c>
      <c r="F23" s="9" t="s">
        <v>687</v>
      </c>
    </row>
    <row r="24" spans="1:6" x14ac:dyDescent="0.25">
      <c r="A24" s="20">
        <v>14</v>
      </c>
      <c r="B24" s="20" t="s">
        <v>362</v>
      </c>
      <c r="C24" s="20" t="s">
        <v>362</v>
      </c>
      <c r="D24" s="20" t="s">
        <v>362</v>
      </c>
      <c r="E24" s="9" t="s">
        <v>688</v>
      </c>
      <c r="F24" s="9" t="s">
        <v>380</v>
      </c>
    </row>
    <row r="25" spans="1:6" s="24" customFormat="1" x14ac:dyDescent="0.25">
      <c r="A25" s="24">
        <v>15</v>
      </c>
      <c r="B25" s="24" t="s">
        <v>362</v>
      </c>
      <c r="C25" s="24" t="s">
        <v>362</v>
      </c>
      <c r="D25" s="24" t="s">
        <v>362</v>
      </c>
      <c r="E25" s="24" t="s">
        <v>686</v>
      </c>
      <c r="F25" s="24" t="s">
        <v>687</v>
      </c>
    </row>
    <row r="26" spans="1:6" s="24" customFormat="1" x14ac:dyDescent="0.25">
      <c r="A26" s="24">
        <v>16</v>
      </c>
      <c r="B26" s="24" t="s">
        <v>362</v>
      </c>
      <c r="C26" s="24" t="s">
        <v>362</v>
      </c>
      <c r="D26" s="24" t="s">
        <v>362</v>
      </c>
      <c r="E26" s="24" t="s">
        <v>885</v>
      </c>
      <c r="F26" s="24" t="s">
        <v>886</v>
      </c>
    </row>
    <row r="27" spans="1:6" x14ac:dyDescent="0.25">
      <c r="A27">
        <v>17</v>
      </c>
      <c r="B27" s="9" t="s">
        <v>529</v>
      </c>
      <c r="C27" s="9" t="s">
        <v>689</v>
      </c>
      <c r="D27" s="9" t="s">
        <v>363</v>
      </c>
      <c r="E27" s="9" t="s">
        <v>362</v>
      </c>
      <c r="F27" s="9" t="s">
        <v>531</v>
      </c>
    </row>
    <row r="28" spans="1:6" x14ac:dyDescent="0.25">
      <c r="A28">
        <v>18</v>
      </c>
      <c r="B28" s="9" t="s">
        <v>536</v>
      </c>
      <c r="C28" s="9" t="s">
        <v>537</v>
      </c>
      <c r="D28" s="9" t="s">
        <v>645</v>
      </c>
      <c r="E28" s="9" t="s">
        <v>362</v>
      </c>
      <c r="F28" s="9" t="s">
        <v>562</v>
      </c>
    </row>
    <row r="29" spans="1:6" x14ac:dyDescent="0.25">
      <c r="A29">
        <v>18</v>
      </c>
      <c r="B29" s="9" t="s">
        <v>643</v>
      </c>
      <c r="C29" s="9" t="s">
        <v>644</v>
      </c>
      <c r="D29" s="9" t="s">
        <v>642</v>
      </c>
      <c r="E29" s="9" t="s">
        <v>362</v>
      </c>
      <c r="F29" s="9" t="s">
        <v>646</v>
      </c>
    </row>
    <row r="30" spans="1:6" x14ac:dyDescent="0.25">
      <c r="A30">
        <v>18</v>
      </c>
      <c r="B30" s="9" t="s">
        <v>647</v>
      </c>
      <c r="C30" s="9" t="s">
        <v>649</v>
      </c>
      <c r="D30" s="9" t="s">
        <v>648</v>
      </c>
      <c r="E30" s="9" t="s">
        <v>362</v>
      </c>
      <c r="F30" s="9" t="s">
        <v>650</v>
      </c>
    </row>
    <row r="31" spans="1:6" x14ac:dyDescent="0.25">
      <c r="A31">
        <v>19</v>
      </c>
      <c r="B31" s="9" t="s">
        <v>362</v>
      </c>
      <c r="C31" s="9" t="s">
        <v>362</v>
      </c>
      <c r="D31" s="9" t="s">
        <v>362</v>
      </c>
      <c r="E31" s="9" t="s">
        <v>651</v>
      </c>
      <c r="F31" s="9" t="s">
        <v>361</v>
      </c>
    </row>
    <row r="32" spans="1:6" x14ac:dyDescent="0.25">
      <c r="A32">
        <v>19</v>
      </c>
      <c r="B32" s="21" t="s">
        <v>362</v>
      </c>
      <c r="C32" s="21" t="s">
        <v>362</v>
      </c>
      <c r="D32" s="21" t="s">
        <v>362</v>
      </c>
      <c r="E32" s="13" t="s">
        <v>652</v>
      </c>
      <c r="F32" s="13" t="s">
        <v>525</v>
      </c>
    </row>
    <row r="33" spans="1:6" x14ac:dyDescent="0.25">
      <c r="A33">
        <v>19</v>
      </c>
      <c r="B33" s="13" t="s">
        <v>394</v>
      </c>
      <c r="C33" s="13" t="s">
        <v>395</v>
      </c>
      <c r="D33" s="13" t="s">
        <v>396</v>
      </c>
      <c r="E33" s="13" t="s">
        <v>362</v>
      </c>
      <c r="F33" s="13" t="s">
        <v>397</v>
      </c>
    </row>
    <row r="34" spans="1:6" x14ac:dyDescent="0.25">
      <c r="A34">
        <v>20</v>
      </c>
      <c r="B34" s="13" t="s">
        <v>387</v>
      </c>
      <c r="C34" s="13" t="s">
        <v>388</v>
      </c>
      <c r="D34" s="13" t="s">
        <v>543</v>
      </c>
      <c r="E34" s="13" t="s">
        <v>362</v>
      </c>
      <c r="F34" s="13" t="s">
        <v>389</v>
      </c>
    </row>
    <row r="35" spans="1:6" x14ac:dyDescent="0.25">
      <c r="A35">
        <v>20</v>
      </c>
      <c r="B35" s="13" t="s">
        <v>654</v>
      </c>
      <c r="C35" s="13" t="s">
        <v>385</v>
      </c>
      <c r="D35" s="13" t="s">
        <v>386</v>
      </c>
      <c r="E35" s="13" t="s">
        <v>362</v>
      </c>
      <c r="F35" s="13" t="s">
        <v>390</v>
      </c>
    </row>
    <row r="36" spans="1:6" x14ac:dyDescent="0.25">
      <c r="A36">
        <v>21</v>
      </c>
      <c r="B36" s="13" t="s">
        <v>551</v>
      </c>
      <c r="C36" s="13" t="s">
        <v>552</v>
      </c>
      <c r="D36" s="13" t="s">
        <v>553</v>
      </c>
      <c r="E36" s="13" t="s">
        <v>362</v>
      </c>
      <c r="F36" s="13" t="s">
        <v>554</v>
      </c>
    </row>
    <row r="37" spans="1:6" x14ac:dyDescent="0.25">
      <c r="A37">
        <v>21</v>
      </c>
      <c r="B37" s="13" t="s">
        <v>656</v>
      </c>
      <c r="C37" s="13" t="s">
        <v>657</v>
      </c>
      <c r="D37" s="13" t="s">
        <v>658</v>
      </c>
      <c r="E37" s="13" t="s">
        <v>362</v>
      </c>
      <c r="F37" s="13" t="s">
        <v>659</v>
      </c>
    </row>
    <row r="38" spans="1:6" x14ac:dyDescent="0.25">
      <c r="A38">
        <v>22</v>
      </c>
      <c r="B38" s="13" t="s">
        <v>362</v>
      </c>
      <c r="C38" s="13" t="s">
        <v>362</v>
      </c>
      <c r="D38" s="13" t="s">
        <v>362</v>
      </c>
      <c r="E38" s="13" t="s">
        <v>660</v>
      </c>
      <c r="F38" s="13" t="s">
        <v>661</v>
      </c>
    </row>
    <row r="39" spans="1:6" x14ac:dyDescent="0.25">
      <c r="A39">
        <v>23</v>
      </c>
      <c r="B39" s="22" t="s">
        <v>362</v>
      </c>
      <c r="C39" s="22" t="s">
        <v>362</v>
      </c>
      <c r="D39" s="22" t="s">
        <v>362</v>
      </c>
      <c r="E39" s="13" t="s">
        <v>690</v>
      </c>
      <c r="F39" s="13" t="s">
        <v>402</v>
      </c>
    </row>
    <row r="40" spans="1:6" x14ac:dyDescent="0.25">
      <c r="A40">
        <v>23</v>
      </c>
      <c r="B40" s="13" t="s">
        <v>399</v>
      </c>
      <c r="C40" s="13" t="s">
        <v>398</v>
      </c>
      <c r="D40" s="13" t="s">
        <v>400</v>
      </c>
      <c r="E40" s="13" t="s">
        <v>362</v>
      </c>
      <c r="F40" s="13" t="s">
        <v>401</v>
      </c>
    </row>
    <row r="41" spans="1:6" x14ac:dyDescent="0.25">
      <c r="A41">
        <v>23</v>
      </c>
      <c r="B41" s="13" t="s">
        <v>362</v>
      </c>
      <c r="C41" s="13" t="s">
        <v>362</v>
      </c>
      <c r="D41" s="13" t="s">
        <v>362</v>
      </c>
      <c r="E41" s="13" t="s">
        <v>676</v>
      </c>
      <c r="F41" s="13" t="s">
        <v>466</v>
      </c>
    </row>
    <row r="42" spans="1:6" x14ac:dyDescent="0.25">
      <c r="A42">
        <v>24</v>
      </c>
      <c r="B42" s="22" t="s">
        <v>362</v>
      </c>
      <c r="C42" s="22" t="s">
        <v>362</v>
      </c>
      <c r="D42" s="22" t="s">
        <v>362</v>
      </c>
      <c r="E42" s="13" t="s">
        <v>630</v>
      </c>
      <c r="F42" s="13" t="s">
        <v>580</v>
      </c>
    </row>
    <row r="43" spans="1:6" x14ac:dyDescent="0.25">
      <c r="A43">
        <v>25</v>
      </c>
      <c r="B43" s="22" t="s">
        <v>362</v>
      </c>
      <c r="C43" s="22" t="s">
        <v>362</v>
      </c>
      <c r="D43" s="22" t="s">
        <v>362</v>
      </c>
      <c r="E43" s="13" t="s">
        <v>669</v>
      </c>
      <c r="F43" s="13" t="s">
        <v>668</v>
      </c>
    </row>
    <row r="44" spans="1:6" x14ac:dyDescent="0.25">
      <c r="A44">
        <v>25</v>
      </c>
      <c r="B44" s="22" t="s">
        <v>362</v>
      </c>
      <c r="C44" s="22" t="s">
        <v>362</v>
      </c>
      <c r="D44" s="22" t="s">
        <v>362</v>
      </c>
      <c r="E44" s="13" t="s">
        <v>572</v>
      </c>
      <c r="F44" s="13" t="s">
        <v>573</v>
      </c>
    </row>
    <row r="45" spans="1:6" x14ac:dyDescent="0.25">
      <c r="A45">
        <v>26</v>
      </c>
      <c r="B45" s="13" t="s">
        <v>399</v>
      </c>
      <c r="C45" s="13" t="s">
        <v>398</v>
      </c>
      <c r="D45" s="13" t="s">
        <v>400</v>
      </c>
      <c r="E45" s="13" t="s">
        <v>362</v>
      </c>
      <c r="F45" s="13" t="s">
        <v>401</v>
      </c>
    </row>
    <row r="46" spans="1:6" x14ac:dyDescent="0.25">
      <c r="A46">
        <v>26</v>
      </c>
      <c r="B46" s="13" t="s">
        <v>362</v>
      </c>
      <c r="C46" s="13" t="s">
        <v>362</v>
      </c>
      <c r="D46" s="13" t="s">
        <v>362</v>
      </c>
      <c r="E46" s="13" t="s">
        <v>700</v>
      </c>
      <c r="F46" s="13" t="s">
        <v>701</v>
      </c>
    </row>
    <row r="47" spans="1:6" x14ac:dyDescent="0.25">
      <c r="A47">
        <v>27</v>
      </c>
      <c r="B47" s="22" t="s">
        <v>362</v>
      </c>
      <c r="C47" s="22" t="s">
        <v>362</v>
      </c>
      <c r="D47" s="22" t="s">
        <v>362</v>
      </c>
      <c r="E47" s="13" t="s">
        <v>703</v>
      </c>
      <c r="F47" s="13" t="s">
        <v>704</v>
      </c>
    </row>
    <row r="48" spans="1:6" x14ac:dyDescent="0.25">
      <c r="A48">
        <v>27</v>
      </c>
      <c r="B48" s="22" t="s">
        <v>362</v>
      </c>
      <c r="C48" s="22" t="s">
        <v>362</v>
      </c>
      <c r="D48" s="22" t="s">
        <v>362</v>
      </c>
      <c r="E48" s="13" t="s">
        <v>477</v>
      </c>
      <c r="F48" s="13" t="s">
        <v>624</v>
      </c>
    </row>
    <row r="49" spans="1:6" x14ac:dyDescent="0.25">
      <c r="A49">
        <v>28</v>
      </c>
      <c r="B49" s="25" t="s">
        <v>362</v>
      </c>
      <c r="C49" s="25" t="s">
        <v>362</v>
      </c>
      <c r="D49" s="25" t="s">
        <v>362</v>
      </c>
      <c r="E49" s="25" t="s">
        <v>625</v>
      </c>
      <c r="F49" s="25" t="s">
        <v>391</v>
      </c>
    </row>
    <row r="50" spans="1:6" x14ac:dyDescent="0.25">
      <c r="A50">
        <v>28</v>
      </c>
      <c r="B50" s="25" t="s">
        <v>362</v>
      </c>
      <c r="C50" s="25" t="s">
        <v>362</v>
      </c>
      <c r="D50" s="25" t="s">
        <v>362</v>
      </c>
      <c r="E50" s="25" t="s">
        <v>927</v>
      </c>
      <c r="F50" s="25" t="s">
        <v>929</v>
      </c>
    </row>
    <row r="51" spans="1:6" x14ac:dyDescent="0.25">
      <c r="A51">
        <v>29</v>
      </c>
      <c r="B51" s="25" t="s">
        <v>939</v>
      </c>
      <c r="C51" s="25" t="s">
        <v>718</v>
      </c>
      <c r="D51" s="25" t="s">
        <v>658</v>
      </c>
      <c r="E51" s="25" t="s">
        <v>336</v>
      </c>
      <c r="F51" s="25"/>
    </row>
    <row r="52" spans="1:6" x14ac:dyDescent="0.25">
      <c r="A52">
        <v>29</v>
      </c>
      <c r="B52" s="25" t="s">
        <v>336</v>
      </c>
      <c r="C52" s="25" t="s">
        <v>336</v>
      </c>
      <c r="D52" s="25" t="s">
        <v>336</v>
      </c>
      <c r="E52" s="25" t="s">
        <v>927</v>
      </c>
      <c r="F52" s="25" t="s">
        <v>929</v>
      </c>
    </row>
    <row r="53" spans="1:6" x14ac:dyDescent="0.25">
      <c r="A53">
        <v>30</v>
      </c>
      <c r="B53" s="26" t="s">
        <v>336</v>
      </c>
      <c r="C53" s="26" t="s">
        <v>336</v>
      </c>
      <c r="D53" s="26" t="s">
        <v>336</v>
      </c>
      <c r="E53" s="26" t="s">
        <v>974</v>
      </c>
      <c r="F53" s="26" t="s">
        <v>975</v>
      </c>
    </row>
    <row r="54" spans="1:6" x14ac:dyDescent="0.25">
      <c r="A54">
        <v>30</v>
      </c>
      <c r="B54" s="26" t="s">
        <v>336</v>
      </c>
      <c r="C54" s="26" t="s">
        <v>336</v>
      </c>
      <c r="D54" s="26" t="s">
        <v>336</v>
      </c>
      <c r="E54" s="26" t="s">
        <v>976</v>
      </c>
      <c r="F54" s="26" t="s">
        <v>977</v>
      </c>
    </row>
    <row r="55" spans="1:6" x14ac:dyDescent="0.25">
      <c r="A55">
        <v>30</v>
      </c>
      <c r="B55" s="26" t="s">
        <v>336</v>
      </c>
      <c r="C55" s="26" t="s">
        <v>336</v>
      </c>
      <c r="D55" s="26" t="s">
        <v>336</v>
      </c>
      <c r="E55" s="26" t="s">
        <v>978</v>
      </c>
      <c r="F55" s="26" t="s">
        <v>979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  <row r="4" spans="1:6" x14ac:dyDescent="0.25">
      <c r="A4" s="6">
        <v>1</v>
      </c>
      <c r="B4" s="6" t="s">
        <v>357</v>
      </c>
      <c r="C4" s="6" t="s">
        <v>357</v>
      </c>
      <c r="D4" s="6" t="s">
        <v>357</v>
      </c>
      <c r="E4" s="6" t="s">
        <v>357</v>
      </c>
      <c r="F4" s="6" t="s">
        <v>357</v>
      </c>
    </row>
    <row r="5" spans="1:6" x14ac:dyDescent="0.25">
      <c r="A5" s="6">
        <v>2</v>
      </c>
      <c r="B5" s="22" t="s">
        <v>362</v>
      </c>
      <c r="C5" s="22" t="s">
        <v>362</v>
      </c>
      <c r="D5" s="22" t="s">
        <v>362</v>
      </c>
      <c r="E5" s="12" t="s">
        <v>446</v>
      </c>
      <c r="F5" s="12" t="s">
        <v>447</v>
      </c>
    </row>
    <row r="6" spans="1:6" x14ac:dyDescent="0.25">
      <c r="A6" s="6">
        <v>2</v>
      </c>
      <c r="B6" s="22" t="s">
        <v>362</v>
      </c>
      <c r="C6" s="22" t="s">
        <v>362</v>
      </c>
      <c r="D6" s="22" t="s">
        <v>362</v>
      </c>
      <c r="E6" s="12" t="s">
        <v>712</v>
      </c>
      <c r="F6" s="12" t="s">
        <v>616</v>
      </c>
    </row>
    <row r="7" spans="1:6" x14ac:dyDescent="0.25">
      <c r="A7" s="12">
        <v>3</v>
      </c>
      <c r="B7" s="22" t="s">
        <v>362</v>
      </c>
      <c r="C7" s="22" t="s">
        <v>362</v>
      </c>
      <c r="D7" s="22" t="s">
        <v>362</v>
      </c>
      <c r="E7" s="12" t="s">
        <v>465</v>
      </c>
      <c r="F7" s="12" t="s">
        <v>466</v>
      </c>
    </row>
    <row r="8" spans="1:6" x14ac:dyDescent="0.25">
      <c r="A8" s="12">
        <v>4</v>
      </c>
      <c r="B8" s="22" t="s">
        <v>362</v>
      </c>
      <c r="C8" s="22" t="s">
        <v>362</v>
      </c>
      <c r="D8" s="22" t="s">
        <v>362</v>
      </c>
      <c r="E8" s="12" t="s">
        <v>477</v>
      </c>
      <c r="F8" s="12" t="s">
        <v>624</v>
      </c>
    </row>
    <row r="9" spans="1:6" x14ac:dyDescent="0.25">
      <c r="A9" s="12">
        <v>5</v>
      </c>
      <c r="B9" s="22" t="s">
        <v>362</v>
      </c>
      <c r="C9" s="22" t="s">
        <v>362</v>
      </c>
      <c r="D9" s="22" t="s">
        <v>362</v>
      </c>
      <c r="E9" s="12" t="s">
        <v>727</v>
      </c>
      <c r="F9" s="22" t="s">
        <v>580</v>
      </c>
    </row>
    <row r="10" spans="1:6" x14ac:dyDescent="0.25">
      <c r="A10" s="12">
        <v>6</v>
      </c>
      <c r="B10" s="22" t="s">
        <v>362</v>
      </c>
      <c r="C10" s="22" t="s">
        <v>362</v>
      </c>
      <c r="D10" s="22" t="s">
        <v>362</v>
      </c>
      <c r="E10" s="12" t="s">
        <v>728</v>
      </c>
      <c r="F10" s="9"/>
    </row>
    <row r="11" spans="1:6" x14ac:dyDescent="0.25">
      <c r="A11" s="12">
        <v>7</v>
      </c>
      <c r="B11" s="22" t="s">
        <v>362</v>
      </c>
      <c r="C11" s="22" t="s">
        <v>362</v>
      </c>
      <c r="D11" s="22" t="s">
        <v>362</v>
      </c>
      <c r="E11" s="12" t="s">
        <v>729</v>
      </c>
      <c r="F11" s="9"/>
    </row>
    <row r="12" spans="1:6" x14ac:dyDescent="0.25">
      <c r="A12" s="12">
        <v>8</v>
      </c>
      <c r="B12" s="9" t="s">
        <v>749</v>
      </c>
      <c r="C12" s="9" t="s">
        <v>606</v>
      </c>
      <c r="D12" s="9" t="s">
        <v>607</v>
      </c>
      <c r="E12" s="12" t="s">
        <v>362</v>
      </c>
      <c r="F12" s="12" t="s">
        <v>750</v>
      </c>
    </row>
    <row r="13" spans="1:6" x14ac:dyDescent="0.25">
      <c r="A13" s="12">
        <v>9</v>
      </c>
      <c r="B13" s="22" t="s">
        <v>362</v>
      </c>
      <c r="C13" s="22" t="s">
        <v>362</v>
      </c>
      <c r="D13" s="22" t="s">
        <v>362</v>
      </c>
      <c r="E13" s="12" t="s">
        <v>625</v>
      </c>
      <c r="F13" s="12" t="s">
        <v>391</v>
      </c>
    </row>
    <row r="14" spans="1:6" x14ac:dyDescent="0.25">
      <c r="A14" s="12">
        <v>10</v>
      </c>
      <c r="B14" s="22" t="s">
        <v>529</v>
      </c>
      <c r="C14" s="22" t="s">
        <v>689</v>
      </c>
      <c r="D14" s="22" t="s">
        <v>363</v>
      </c>
      <c r="E14" s="22" t="s">
        <v>362</v>
      </c>
      <c r="F14" s="22" t="s">
        <v>531</v>
      </c>
    </row>
    <row r="15" spans="1:6" x14ac:dyDescent="0.25">
      <c r="A15" s="12">
        <v>10</v>
      </c>
      <c r="B15" s="22" t="s">
        <v>336</v>
      </c>
      <c r="C15" s="22" t="s">
        <v>336</v>
      </c>
      <c r="D15" s="22" t="s">
        <v>336</v>
      </c>
      <c r="E15" s="22" t="s">
        <v>708</v>
      </c>
      <c r="F15" s="9"/>
    </row>
    <row r="16" spans="1:6" x14ac:dyDescent="0.25">
      <c r="A16" s="12">
        <v>11</v>
      </c>
      <c r="B16" s="22" t="s">
        <v>536</v>
      </c>
      <c r="C16" s="22" t="s">
        <v>537</v>
      </c>
      <c r="D16" s="22" t="s">
        <v>645</v>
      </c>
      <c r="E16" s="22" t="s">
        <v>362</v>
      </c>
      <c r="F16" s="22" t="s">
        <v>562</v>
      </c>
    </row>
    <row r="17" spans="1:6" x14ac:dyDescent="0.25">
      <c r="A17" s="12">
        <v>11</v>
      </c>
      <c r="B17" s="22" t="s">
        <v>643</v>
      </c>
      <c r="C17" s="22" t="s">
        <v>644</v>
      </c>
      <c r="D17" s="22" t="s">
        <v>642</v>
      </c>
      <c r="E17" s="22" t="s">
        <v>362</v>
      </c>
      <c r="F17" s="22" t="s">
        <v>646</v>
      </c>
    </row>
    <row r="18" spans="1:6" x14ac:dyDescent="0.25">
      <c r="A18" s="12">
        <v>12</v>
      </c>
      <c r="B18" s="22" t="s">
        <v>362</v>
      </c>
      <c r="C18" s="22" t="s">
        <v>362</v>
      </c>
      <c r="D18" s="22" t="s">
        <v>362</v>
      </c>
      <c r="E18" s="9" t="s">
        <v>765</v>
      </c>
      <c r="F18" s="22" t="s">
        <v>525</v>
      </c>
    </row>
    <row r="19" spans="1:6" x14ac:dyDescent="0.25">
      <c r="A19" s="12">
        <v>13</v>
      </c>
      <c r="B19" s="13" t="s">
        <v>387</v>
      </c>
      <c r="C19" s="13" t="s">
        <v>388</v>
      </c>
      <c r="D19" s="13" t="s">
        <v>770</v>
      </c>
      <c r="E19" s="13" t="s">
        <v>362</v>
      </c>
      <c r="F19" s="13" t="s">
        <v>389</v>
      </c>
    </row>
    <row r="20" spans="1:6" x14ac:dyDescent="0.25">
      <c r="A20" s="12">
        <v>13</v>
      </c>
      <c r="B20" s="13" t="s">
        <v>654</v>
      </c>
      <c r="C20" s="13" t="s">
        <v>385</v>
      </c>
      <c r="D20" s="13" t="s">
        <v>771</v>
      </c>
      <c r="E20" s="13" t="s">
        <v>362</v>
      </c>
      <c r="F20" s="13" t="s">
        <v>390</v>
      </c>
    </row>
    <row r="21" spans="1:6" x14ac:dyDescent="0.25">
      <c r="A21" s="12">
        <v>14</v>
      </c>
      <c r="B21" s="23" t="s">
        <v>362</v>
      </c>
      <c r="C21" s="23" t="s">
        <v>362</v>
      </c>
      <c r="D21" s="23" t="s">
        <v>362</v>
      </c>
      <c r="E21" s="13" t="s">
        <v>790</v>
      </c>
      <c r="F21" s="13"/>
    </row>
    <row r="22" spans="1:6" x14ac:dyDescent="0.25">
      <c r="A22" s="12">
        <v>14</v>
      </c>
      <c r="B22" s="23" t="s">
        <v>362</v>
      </c>
      <c r="C22" s="23" t="s">
        <v>362</v>
      </c>
      <c r="D22" s="23" t="s">
        <v>362</v>
      </c>
      <c r="E22" s="13" t="s">
        <v>727</v>
      </c>
      <c r="F22" s="23" t="s">
        <v>580</v>
      </c>
    </row>
    <row r="23" spans="1:6" x14ac:dyDescent="0.25">
      <c r="A23" s="12">
        <v>14</v>
      </c>
      <c r="B23" s="23" t="s">
        <v>362</v>
      </c>
      <c r="C23" s="23" t="s">
        <v>362</v>
      </c>
      <c r="D23" s="23" t="s">
        <v>362</v>
      </c>
      <c r="E23" s="23" t="s">
        <v>663</v>
      </c>
      <c r="F23" s="13"/>
    </row>
    <row r="24" spans="1:6" x14ac:dyDescent="0.25">
      <c r="A24" s="12">
        <v>15</v>
      </c>
      <c r="B24" s="23" t="s">
        <v>362</v>
      </c>
      <c r="C24" s="23" t="s">
        <v>362</v>
      </c>
      <c r="D24" s="23" t="s">
        <v>362</v>
      </c>
      <c r="E24" s="13" t="s">
        <v>465</v>
      </c>
      <c r="F24" s="13" t="s">
        <v>466</v>
      </c>
    </row>
    <row r="25" spans="1:6" x14ac:dyDescent="0.25">
      <c r="A25" s="12">
        <v>16</v>
      </c>
      <c r="B25" s="26" t="s">
        <v>336</v>
      </c>
      <c r="C25" s="26" t="s">
        <v>336</v>
      </c>
      <c r="D25" s="26" t="s">
        <v>336</v>
      </c>
      <c r="E25" s="26" t="s">
        <v>974</v>
      </c>
      <c r="F25" s="26" t="s">
        <v>975</v>
      </c>
    </row>
    <row r="26" spans="1:6" x14ac:dyDescent="0.25">
      <c r="A26" s="12">
        <v>16</v>
      </c>
      <c r="B26" s="26" t="s">
        <v>336</v>
      </c>
      <c r="C26" s="26" t="s">
        <v>336</v>
      </c>
      <c r="D26" s="26" t="s">
        <v>336</v>
      </c>
      <c r="E26" s="26" t="s">
        <v>976</v>
      </c>
      <c r="F26" s="26" t="s">
        <v>977</v>
      </c>
    </row>
    <row r="27" spans="1:6" x14ac:dyDescent="0.25">
      <c r="A27" s="12">
        <v>16</v>
      </c>
      <c r="B27" s="26" t="s">
        <v>336</v>
      </c>
      <c r="C27" s="26" t="s">
        <v>336</v>
      </c>
      <c r="D27" s="26" t="s">
        <v>336</v>
      </c>
      <c r="E27" s="26" t="s">
        <v>978</v>
      </c>
      <c r="F27" s="26" t="s">
        <v>979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5" width="24.140625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6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  <row r="4" spans="1:6" x14ac:dyDescent="0.25">
      <c r="A4">
        <v>1</v>
      </c>
      <c r="B4" s="22" t="s">
        <v>340</v>
      </c>
      <c r="C4" s="22" t="s">
        <v>341</v>
      </c>
      <c r="D4" s="22" t="s">
        <v>342</v>
      </c>
      <c r="E4" s="22" t="s">
        <v>350</v>
      </c>
      <c r="F4" s="22" t="s">
        <v>349</v>
      </c>
    </row>
    <row r="5" spans="1:6" s="22" customFormat="1" x14ac:dyDescent="0.25">
      <c r="A5" s="22">
        <v>1</v>
      </c>
      <c r="B5" s="22" t="s">
        <v>343</v>
      </c>
      <c r="C5" s="22" t="s">
        <v>344</v>
      </c>
      <c r="D5" s="22" t="s">
        <v>345</v>
      </c>
      <c r="E5" s="22" t="s">
        <v>347</v>
      </c>
      <c r="F5" s="22" t="s">
        <v>354</v>
      </c>
    </row>
    <row r="6" spans="1:6" s="22" customFormat="1" x14ac:dyDescent="0.25">
      <c r="A6" s="22">
        <v>1</v>
      </c>
      <c r="B6" s="22" t="s">
        <v>337</v>
      </c>
      <c r="C6" s="22" t="s">
        <v>338</v>
      </c>
      <c r="D6" s="22" t="s">
        <v>339</v>
      </c>
      <c r="E6" s="22" t="s">
        <v>346</v>
      </c>
      <c r="F6" s="22" t="s">
        <v>348</v>
      </c>
    </row>
    <row r="7" spans="1:6" x14ac:dyDescent="0.25">
      <c r="A7">
        <v>1</v>
      </c>
      <c r="B7" s="22" t="s">
        <v>351</v>
      </c>
      <c r="C7" s="22" t="s">
        <v>352</v>
      </c>
      <c r="D7" s="22" t="s">
        <v>353</v>
      </c>
      <c r="E7" s="22" t="s">
        <v>355</v>
      </c>
      <c r="F7" s="22" t="s">
        <v>356</v>
      </c>
    </row>
    <row r="8" spans="1:6" s="22" customFormat="1" x14ac:dyDescent="0.25">
      <c r="A8" s="22">
        <v>2</v>
      </c>
      <c r="B8" s="22" t="s">
        <v>337</v>
      </c>
      <c r="C8" s="22" t="s">
        <v>338</v>
      </c>
      <c r="D8" s="22" t="s">
        <v>339</v>
      </c>
      <c r="E8" s="22" t="s">
        <v>346</v>
      </c>
      <c r="F8" s="22" t="s">
        <v>348</v>
      </c>
    </row>
    <row r="9" spans="1:6" s="22" customFormat="1" x14ac:dyDescent="0.25">
      <c r="A9" s="22">
        <v>2</v>
      </c>
      <c r="B9" s="22" t="s">
        <v>340</v>
      </c>
      <c r="C9" s="22" t="s">
        <v>341</v>
      </c>
      <c r="D9" s="22" t="s">
        <v>342</v>
      </c>
      <c r="E9" s="22" t="s">
        <v>350</v>
      </c>
      <c r="F9" s="22" t="s">
        <v>349</v>
      </c>
    </row>
    <row r="10" spans="1:6" s="22" customFormat="1" x14ac:dyDescent="0.25">
      <c r="A10" s="22">
        <v>2</v>
      </c>
      <c r="B10" s="22" t="s">
        <v>343</v>
      </c>
      <c r="C10" s="22" t="s">
        <v>344</v>
      </c>
      <c r="D10" s="22" t="s">
        <v>345</v>
      </c>
      <c r="E10" s="22" t="s">
        <v>347</v>
      </c>
      <c r="F10" s="22" t="s">
        <v>354</v>
      </c>
    </row>
    <row r="11" spans="1:6" s="22" customFormat="1" x14ac:dyDescent="0.25">
      <c r="A11" s="22">
        <v>2</v>
      </c>
      <c r="B11" s="22" t="s">
        <v>713</v>
      </c>
      <c r="C11" s="22" t="s">
        <v>714</v>
      </c>
      <c r="D11" s="22" t="s">
        <v>400</v>
      </c>
      <c r="E11" s="22" t="s">
        <v>768</v>
      </c>
      <c r="F11" s="22" t="s">
        <v>715</v>
      </c>
    </row>
    <row r="12" spans="1:6" x14ac:dyDescent="0.25">
      <c r="A12">
        <v>3</v>
      </c>
      <c r="B12" s="22" t="s">
        <v>372</v>
      </c>
      <c r="C12" s="22" t="s">
        <v>373</v>
      </c>
      <c r="D12" s="22" t="s">
        <v>374</v>
      </c>
      <c r="E12" s="22" t="s">
        <v>403</v>
      </c>
      <c r="F12" s="22" t="s">
        <v>379</v>
      </c>
    </row>
    <row r="13" spans="1:6" s="22" customFormat="1" x14ac:dyDescent="0.25">
      <c r="A13" s="22">
        <v>3</v>
      </c>
      <c r="B13" s="22" t="s">
        <v>716</v>
      </c>
      <c r="C13" s="22" t="s">
        <v>717</v>
      </c>
      <c r="D13" s="22" t="s">
        <v>718</v>
      </c>
      <c r="E13" s="22" t="s">
        <v>767</v>
      </c>
      <c r="F13" s="22" t="s">
        <v>719</v>
      </c>
    </row>
    <row r="14" spans="1:6" s="22" customFormat="1" x14ac:dyDescent="0.25">
      <c r="A14" s="22">
        <v>3</v>
      </c>
      <c r="B14" s="22" t="s">
        <v>643</v>
      </c>
      <c r="C14" s="22" t="s">
        <v>366</v>
      </c>
      <c r="D14" s="22" t="s">
        <v>720</v>
      </c>
      <c r="E14" s="22" t="s">
        <v>769</v>
      </c>
      <c r="F14" s="22" t="s">
        <v>356</v>
      </c>
    </row>
    <row r="15" spans="1:6" s="22" customFormat="1" x14ac:dyDescent="0.25">
      <c r="A15" s="22">
        <v>3</v>
      </c>
      <c r="B15" s="22" t="s">
        <v>721</v>
      </c>
      <c r="C15" s="22" t="s">
        <v>722</v>
      </c>
      <c r="D15" s="22" t="s">
        <v>718</v>
      </c>
      <c r="E15" s="8" t="s">
        <v>788</v>
      </c>
      <c r="F15" s="22" t="s">
        <v>723</v>
      </c>
    </row>
    <row r="16" spans="1:6" s="22" customFormat="1" x14ac:dyDescent="0.25">
      <c r="A16" s="22">
        <v>3</v>
      </c>
      <c r="B16" s="22" t="s">
        <v>343</v>
      </c>
      <c r="C16" s="22" t="s">
        <v>344</v>
      </c>
      <c r="D16" s="22" t="s">
        <v>345</v>
      </c>
      <c r="E16" s="22" t="s">
        <v>347</v>
      </c>
      <c r="F16" s="22" t="s">
        <v>354</v>
      </c>
    </row>
    <row r="17" spans="1:7" s="22" customFormat="1" x14ac:dyDescent="0.25">
      <c r="A17" s="22">
        <v>3</v>
      </c>
      <c r="B17" s="22" t="s">
        <v>364</v>
      </c>
      <c r="C17" s="22" t="s">
        <v>365</v>
      </c>
      <c r="D17" s="22" t="s">
        <v>366</v>
      </c>
      <c r="E17" s="22" t="s">
        <v>377</v>
      </c>
      <c r="F17" s="22" t="s">
        <v>378</v>
      </c>
    </row>
    <row r="18" spans="1:7" x14ac:dyDescent="0.25">
      <c r="A18">
        <v>4</v>
      </c>
      <c r="B18" s="22" t="s">
        <v>337</v>
      </c>
      <c r="C18" s="22" t="s">
        <v>338</v>
      </c>
      <c r="D18" s="22" t="s">
        <v>339</v>
      </c>
      <c r="E18" s="22" t="s">
        <v>346</v>
      </c>
      <c r="F18" s="22" t="s">
        <v>348</v>
      </c>
    </row>
    <row r="19" spans="1:7" s="22" customFormat="1" x14ac:dyDescent="0.25">
      <c r="A19" s="22">
        <v>4</v>
      </c>
      <c r="B19" s="22" t="s">
        <v>343</v>
      </c>
      <c r="C19" s="22" t="s">
        <v>344</v>
      </c>
      <c r="D19" s="22" t="s">
        <v>345</v>
      </c>
      <c r="E19" s="22" t="s">
        <v>347</v>
      </c>
      <c r="F19" s="22" t="s">
        <v>354</v>
      </c>
    </row>
    <row r="20" spans="1:7" s="22" customFormat="1" x14ac:dyDescent="0.25">
      <c r="A20" s="22">
        <v>4</v>
      </c>
      <c r="B20" s="22" t="s">
        <v>367</v>
      </c>
      <c r="C20" s="22" t="s">
        <v>368</v>
      </c>
      <c r="D20" s="22" t="s">
        <v>369</v>
      </c>
      <c r="E20" s="22" t="s">
        <v>370</v>
      </c>
      <c r="F20" s="22" t="s">
        <v>371</v>
      </c>
    </row>
    <row r="21" spans="1:7" s="22" customFormat="1" x14ac:dyDescent="0.25">
      <c r="A21" s="22">
        <v>4</v>
      </c>
      <c r="B21" s="22" t="s">
        <v>724</v>
      </c>
      <c r="C21" s="22" t="s">
        <v>369</v>
      </c>
      <c r="D21" s="22" t="s">
        <v>725</v>
      </c>
      <c r="E21" s="8" t="s">
        <v>787</v>
      </c>
      <c r="F21" s="22" t="s">
        <v>726</v>
      </c>
    </row>
    <row r="22" spans="1:7" x14ac:dyDescent="0.25">
      <c r="A22">
        <v>5</v>
      </c>
      <c r="B22" s="22" t="s">
        <v>372</v>
      </c>
      <c r="C22" s="22" t="s">
        <v>373</v>
      </c>
      <c r="D22" s="22" t="s">
        <v>374</v>
      </c>
      <c r="E22" s="22" t="s">
        <v>403</v>
      </c>
      <c r="F22" s="22" t="s">
        <v>379</v>
      </c>
    </row>
    <row r="23" spans="1:7" s="22" customFormat="1" x14ac:dyDescent="0.25">
      <c r="A23" s="22">
        <v>5</v>
      </c>
      <c r="B23" s="22" t="s">
        <v>337</v>
      </c>
      <c r="C23" s="22" t="s">
        <v>338</v>
      </c>
      <c r="D23" s="22" t="s">
        <v>339</v>
      </c>
      <c r="E23" s="22" t="s">
        <v>346</v>
      </c>
      <c r="F23" s="22" t="s">
        <v>348</v>
      </c>
    </row>
    <row r="24" spans="1:7" s="22" customFormat="1" x14ac:dyDescent="0.25">
      <c r="A24" s="22">
        <v>5</v>
      </c>
      <c r="B24" s="22" t="s">
        <v>343</v>
      </c>
      <c r="C24" s="22" t="s">
        <v>344</v>
      </c>
      <c r="D24" s="22" t="s">
        <v>345</v>
      </c>
      <c r="E24" s="22" t="s">
        <v>347</v>
      </c>
      <c r="F24" s="22" t="s">
        <v>354</v>
      </c>
    </row>
    <row r="25" spans="1:7" s="22" customFormat="1" x14ac:dyDescent="0.25">
      <c r="A25" s="22">
        <v>5</v>
      </c>
      <c r="B25" s="22" t="s">
        <v>340</v>
      </c>
      <c r="C25" s="22" t="s">
        <v>341</v>
      </c>
      <c r="D25" s="22" t="s">
        <v>342</v>
      </c>
      <c r="E25" s="22" t="s">
        <v>350</v>
      </c>
      <c r="F25" s="22" t="s">
        <v>349</v>
      </c>
    </row>
    <row r="26" spans="1:7" x14ac:dyDescent="0.25">
      <c r="A26">
        <v>6</v>
      </c>
      <c r="B26" s="22" t="s">
        <v>372</v>
      </c>
      <c r="C26" s="22" t="s">
        <v>373</v>
      </c>
      <c r="D26" s="22" t="s">
        <v>374</v>
      </c>
      <c r="E26" s="22" t="s">
        <v>403</v>
      </c>
      <c r="F26" s="22" t="s">
        <v>379</v>
      </c>
    </row>
    <row r="27" spans="1:7" s="22" customFormat="1" x14ac:dyDescent="0.25">
      <c r="A27" s="22">
        <v>6</v>
      </c>
      <c r="B27" s="22" t="s">
        <v>343</v>
      </c>
      <c r="C27" s="22" t="s">
        <v>344</v>
      </c>
      <c r="D27" s="22" t="s">
        <v>345</v>
      </c>
      <c r="E27" s="22" t="s">
        <v>347</v>
      </c>
      <c r="F27" s="22" t="s">
        <v>354</v>
      </c>
    </row>
    <row r="28" spans="1:7" s="22" customFormat="1" x14ac:dyDescent="0.25">
      <c r="A28" s="22">
        <v>6</v>
      </c>
      <c r="B28" s="22" t="s">
        <v>340</v>
      </c>
      <c r="C28" s="22" t="s">
        <v>341</v>
      </c>
      <c r="D28" s="22" t="s">
        <v>342</v>
      </c>
      <c r="E28" s="22" t="s">
        <v>350</v>
      </c>
      <c r="F28" s="22" t="s">
        <v>349</v>
      </c>
    </row>
    <row r="29" spans="1:7" x14ac:dyDescent="0.25">
      <c r="A29">
        <v>7</v>
      </c>
      <c r="B29" s="22" t="s">
        <v>337</v>
      </c>
      <c r="C29" s="22" t="s">
        <v>338</v>
      </c>
      <c r="D29" s="22" t="s">
        <v>339</v>
      </c>
      <c r="E29" s="22" t="s">
        <v>346</v>
      </c>
      <c r="F29" s="22" t="s">
        <v>348</v>
      </c>
    </row>
    <row r="30" spans="1:7" s="22" customFormat="1" x14ac:dyDescent="0.25">
      <c r="A30" s="22">
        <v>7</v>
      </c>
      <c r="B30" s="22" t="s">
        <v>343</v>
      </c>
      <c r="C30" s="22" t="s">
        <v>344</v>
      </c>
      <c r="D30" s="22" t="s">
        <v>345</v>
      </c>
      <c r="E30" s="22" t="s">
        <v>347</v>
      </c>
      <c r="F30" s="22" t="s">
        <v>354</v>
      </c>
    </row>
    <row r="31" spans="1:7" s="22" customFormat="1" x14ac:dyDescent="0.25">
      <c r="A31" s="22">
        <v>7</v>
      </c>
      <c r="B31" s="22" t="s">
        <v>340</v>
      </c>
      <c r="C31" s="22" t="s">
        <v>341</v>
      </c>
      <c r="D31" s="22" t="s">
        <v>342</v>
      </c>
      <c r="E31" s="22" t="s">
        <v>350</v>
      </c>
      <c r="F31" s="22" t="s">
        <v>349</v>
      </c>
    </row>
    <row r="32" spans="1:7" x14ac:dyDescent="0.25">
      <c r="A32">
        <v>8</v>
      </c>
      <c r="B32" s="22" t="s">
        <v>343</v>
      </c>
      <c r="C32" s="22" t="s">
        <v>344</v>
      </c>
      <c r="D32" s="22" t="s">
        <v>345</v>
      </c>
      <c r="E32" s="22" t="s">
        <v>347</v>
      </c>
      <c r="F32" s="22" t="s">
        <v>354</v>
      </c>
      <c r="G32" s="22"/>
    </row>
    <row r="33" spans="1:7" s="22" customFormat="1" x14ac:dyDescent="0.25">
      <c r="A33" s="22">
        <v>8</v>
      </c>
      <c r="B33" s="22" t="s">
        <v>367</v>
      </c>
      <c r="C33" s="22" t="s">
        <v>368</v>
      </c>
      <c r="D33" s="22" t="s">
        <v>369</v>
      </c>
      <c r="E33" s="22" t="s">
        <v>370</v>
      </c>
      <c r="F33" s="22" t="s">
        <v>371</v>
      </c>
    </row>
    <row r="34" spans="1:7" s="22" customFormat="1" x14ac:dyDescent="0.25">
      <c r="A34" s="22">
        <v>8</v>
      </c>
      <c r="B34" s="22" t="s">
        <v>337</v>
      </c>
      <c r="C34" s="22" t="s">
        <v>338</v>
      </c>
      <c r="D34" s="22" t="s">
        <v>339</v>
      </c>
      <c r="E34" s="22" t="s">
        <v>346</v>
      </c>
      <c r="F34" s="22" t="s">
        <v>348</v>
      </c>
    </row>
    <row r="35" spans="1:7" s="22" customFormat="1" x14ac:dyDescent="0.25">
      <c r="A35" s="22">
        <v>8</v>
      </c>
      <c r="B35" s="22" t="s">
        <v>372</v>
      </c>
      <c r="C35" s="22" t="s">
        <v>373</v>
      </c>
      <c r="D35" s="22" t="s">
        <v>374</v>
      </c>
      <c r="E35" s="22" t="s">
        <v>403</v>
      </c>
      <c r="F35" s="22" t="s">
        <v>379</v>
      </c>
    </row>
    <row r="36" spans="1:7" x14ac:dyDescent="0.25">
      <c r="A36">
        <v>9</v>
      </c>
      <c r="B36" s="22" t="s">
        <v>337</v>
      </c>
      <c r="C36" s="22" t="s">
        <v>338</v>
      </c>
      <c r="D36" s="22" t="s">
        <v>339</v>
      </c>
      <c r="E36" s="22" t="s">
        <v>346</v>
      </c>
      <c r="F36" s="22" t="s">
        <v>348</v>
      </c>
    </row>
    <row r="37" spans="1:7" s="22" customFormat="1" x14ac:dyDescent="0.25">
      <c r="A37" s="22">
        <v>9</v>
      </c>
      <c r="B37" s="22" t="s">
        <v>367</v>
      </c>
      <c r="C37" s="22" t="s">
        <v>368</v>
      </c>
      <c r="D37" s="22" t="s">
        <v>369</v>
      </c>
      <c r="E37" s="22" t="s">
        <v>370</v>
      </c>
      <c r="F37" s="22" t="s">
        <v>371</v>
      </c>
    </row>
    <row r="38" spans="1:7" s="22" customFormat="1" x14ac:dyDescent="0.25">
      <c r="A38" s="22">
        <v>9</v>
      </c>
      <c r="B38" s="22" t="s">
        <v>343</v>
      </c>
      <c r="C38" s="22" t="s">
        <v>344</v>
      </c>
      <c r="D38" s="22" t="s">
        <v>345</v>
      </c>
      <c r="E38" s="22" t="s">
        <v>347</v>
      </c>
      <c r="F38" s="22" t="s">
        <v>354</v>
      </c>
    </row>
    <row r="39" spans="1:7" s="22" customFormat="1" x14ac:dyDescent="0.25">
      <c r="A39" s="22">
        <v>9</v>
      </c>
      <c r="B39" s="22" t="s">
        <v>351</v>
      </c>
      <c r="C39" s="22" t="s">
        <v>352</v>
      </c>
      <c r="D39" s="22" t="s">
        <v>353</v>
      </c>
      <c r="E39" s="22" t="s">
        <v>355</v>
      </c>
      <c r="F39" s="22" t="s">
        <v>356</v>
      </c>
    </row>
    <row r="40" spans="1:7" x14ac:dyDescent="0.25">
      <c r="A40">
        <v>10</v>
      </c>
      <c r="B40" s="22" t="s">
        <v>337</v>
      </c>
      <c r="C40" s="22" t="s">
        <v>338</v>
      </c>
      <c r="D40" s="22" t="s">
        <v>339</v>
      </c>
      <c r="E40" s="22" t="s">
        <v>346</v>
      </c>
      <c r="F40" s="22" t="s">
        <v>348</v>
      </c>
      <c r="G40" s="22"/>
    </row>
    <row r="41" spans="1:7" s="22" customFormat="1" x14ac:dyDescent="0.25">
      <c r="A41" s="22">
        <v>10</v>
      </c>
      <c r="B41" s="22" t="s">
        <v>343</v>
      </c>
      <c r="C41" s="22" t="s">
        <v>344</v>
      </c>
      <c r="D41" s="22" t="s">
        <v>345</v>
      </c>
      <c r="E41" s="22" t="s">
        <v>347</v>
      </c>
      <c r="F41" s="22" t="s">
        <v>354</v>
      </c>
    </row>
    <row r="42" spans="1:7" s="22" customFormat="1" x14ac:dyDescent="0.25">
      <c r="A42" s="22">
        <v>10</v>
      </c>
      <c r="B42" s="22" t="s">
        <v>367</v>
      </c>
      <c r="C42" s="22" t="s">
        <v>368</v>
      </c>
      <c r="D42" s="22" t="s">
        <v>369</v>
      </c>
      <c r="E42" s="22" t="s">
        <v>370</v>
      </c>
      <c r="F42" s="22" t="s">
        <v>371</v>
      </c>
    </row>
    <row r="43" spans="1:7" x14ac:dyDescent="0.25">
      <c r="A43">
        <v>11</v>
      </c>
      <c r="B43" s="22" t="s">
        <v>372</v>
      </c>
      <c r="C43" s="22" t="s">
        <v>373</v>
      </c>
      <c r="D43" s="22" t="s">
        <v>374</v>
      </c>
      <c r="E43" s="22" t="s">
        <v>403</v>
      </c>
      <c r="F43" s="22" t="s">
        <v>379</v>
      </c>
      <c r="G43" s="9"/>
    </row>
    <row r="44" spans="1:7" s="22" customFormat="1" x14ac:dyDescent="0.25">
      <c r="A44" s="22">
        <v>11</v>
      </c>
      <c r="B44" s="22" t="s">
        <v>340</v>
      </c>
      <c r="C44" s="22" t="s">
        <v>341</v>
      </c>
      <c r="D44" s="22" t="s">
        <v>342</v>
      </c>
      <c r="E44" s="22" t="s">
        <v>350</v>
      </c>
      <c r="F44" s="22" t="s">
        <v>349</v>
      </c>
    </row>
    <row r="45" spans="1:7" s="22" customFormat="1" x14ac:dyDescent="0.25">
      <c r="A45" s="22">
        <v>11</v>
      </c>
      <c r="B45" s="22" t="s">
        <v>343</v>
      </c>
      <c r="C45" s="22" t="s">
        <v>344</v>
      </c>
      <c r="D45" s="22" t="s">
        <v>345</v>
      </c>
      <c r="E45" s="22" t="s">
        <v>347</v>
      </c>
      <c r="F45" s="22" t="s">
        <v>354</v>
      </c>
    </row>
    <row r="46" spans="1:7" s="22" customFormat="1" x14ac:dyDescent="0.25">
      <c r="A46" s="22">
        <v>11</v>
      </c>
      <c r="B46" s="22" t="s">
        <v>730</v>
      </c>
      <c r="C46" s="22" t="s">
        <v>731</v>
      </c>
      <c r="D46" s="22" t="s">
        <v>732</v>
      </c>
      <c r="E46" s="22" t="s">
        <v>733</v>
      </c>
      <c r="F46" s="22" t="s">
        <v>734</v>
      </c>
    </row>
    <row r="47" spans="1:7" s="22" customFormat="1" x14ac:dyDescent="0.25">
      <c r="A47" s="22">
        <v>11</v>
      </c>
      <c r="B47" s="22" t="s">
        <v>735</v>
      </c>
      <c r="C47" s="22" t="s">
        <v>736</v>
      </c>
      <c r="D47" s="22" t="s">
        <v>737</v>
      </c>
      <c r="E47" s="22" t="s">
        <v>738</v>
      </c>
      <c r="F47" s="22" t="s">
        <v>739</v>
      </c>
    </row>
    <row r="48" spans="1:7" s="22" customFormat="1" x14ac:dyDescent="0.25">
      <c r="A48" s="22">
        <v>11</v>
      </c>
      <c r="B48" s="22" t="s">
        <v>740</v>
      </c>
      <c r="C48" s="22" t="s">
        <v>366</v>
      </c>
      <c r="D48" s="22" t="s">
        <v>741</v>
      </c>
      <c r="E48" s="22" t="s">
        <v>742</v>
      </c>
      <c r="F48" s="22" t="s">
        <v>743</v>
      </c>
    </row>
    <row r="49" spans="1:7" s="22" customFormat="1" x14ac:dyDescent="0.25">
      <c r="A49" s="22">
        <v>11</v>
      </c>
      <c r="B49" s="22" t="s">
        <v>744</v>
      </c>
      <c r="C49" s="22" t="s">
        <v>745</v>
      </c>
      <c r="D49" s="22" t="s">
        <v>746</v>
      </c>
      <c r="E49" s="22" t="s">
        <v>747</v>
      </c>
      <c r="F49" s="22" t="s">
        <v>748</v>
      </c>
    </row>
    <row r="50" spans="1:7" s="22" customFormat="1" x14ac:dyDescent="0.25">
      <c r="A50" s="22">
        <v>11</v>
      </c>
      <c r="B50" s="22" t="s">
        <v>376</v>
      </c>
      <c r="C50" s="22" t="s">
        <v>375</v>
      </c>
      <c r="D50" s="22" t="s">
        <v>365</v>
      </c>
      <c r="E50" s="22" t="s">
        <v>392</v>
      </c>
      <c r="F50" s="22" t="s">
        <v>393</v>
      </c>
    </row>
    <row r="51" spans="1:7" x14ac:dyDescent="0.25">
      <c r="A51">
        <v>12</v>
      </c>
      <c r="B51" s="22" t="s">
        <v>372</v>
      </c>
      <c r="C51" s="22" t="s">
        <v>373</v>
      </c>
      <c r="D51" s="22" t="s">
        <v>374</v>
      </c>
      <c r="E51" s="22" t="s">
        <v>403</v>
      </c>
      <c r="F51" s="22" t="s">
        <v>379</v>
      </c>
      <c r="G51" s="22"/>
    </row>
    <row r="52" spans="1:7" s="22" customFormat="1" x14ac:dyDescent="0.25">
      <c r="A52" s="22">
        <v>12</v>
      </c>
      <c r="B52" s="22" t="s">
        <v>340</v>
      </c>
      <c r="C52" s="22" t="s">
        <v>341</v>
      </c>
      <c r="D52" s="22" t="s">
        <v>342</v>
      </c>
      <c r="E52" s="22" t="s">
        <v>350</v>
      </c>
      <c r="F52" s="22" t="s">
        <v>349</v>
      </c>
    </row>
    <row r="53" spans="1:7" s="22" customFormat="1" x14ac:dyDescent="0.25">
      <c r="A53" s="22">
        <v>12</v>
      </c>
      <c r="B53" s="22" t="s">
        <v>343</v>
      </c>
      <c r="C53" s="22" t="s">
        <v>344</v>
      </c>
      <c r="D53" s="22" t="s">
        <v>345</v>
      </c>
      <c r="E53" s="22" t="s">
        <v>347</v>
      </c>
      <c r="F53" s="22" t="s">
        <v>354</v>
      </c>
    </row>
    <row r="54" spans="1:7" s="22" customFormat="1" x14ac:dyDescent="0.25">
      <c r="A54" s="22">
        <v>12</v>
      </c>
      <c r="B54" s="22" t="s">
        <v>375</v>
      </c>
      <c r="C54" s="22" t="s">
        <v>751</v>
      </c>
      <c r="D54" s="22" t="s">
        <v>636</v>
      </c>
      <c r="E54" s="22" t="s">
        <v>786</v>
      </c>
      <c r="F54" s="22" t="s">
        <v>752</v>
      </c>
    </row>
    <row r="55" spans="1:7" s="22" customFormat="1" x14ac:dyDescent="0.25">
      <c r="A55" s="22">
        <v>12</v>
      </c>
      <c r="B55" s="22" t="s">
        <v>753</v>
      </c>
      <c r="C55" s="22" t="s">
        <v>754</v>
      </c>
      <c r="D55" s="22" t="s">
        <v>714</v>
      </c>
      <c r="E55" s="23" t="s">
        <v>789</v>
      </c>
      <c r="F55" s="22" t="s">
        <v>755</v>
      </c>
    </row>
    <row r="56" spans="1:7" x14ac:dyDescent="0.25">
      <c r="A56">
        <v>13</v>
      </c>
      <c r="B56" s="22" t="s">
        <v>343</v>
      </c>
      <c r="C56" s="22" t="s">
        <v>344</v>
      </c>
      <c r="D56" s="22" t="s">
        <v>345</v>
      </c>
      <c r="E56" s="22" t="s">
        <v>347</v>
      </c>
      <c r="F56" s="22" t="s">
        <v>354</v>
      </c>
    </row>
    <row r="57" spans="1:7" s="22" customFormat="1" x14ac:dyDescent="0.25">
      <c r="A57" s="22">
        <v>13</v>
      </c>
      <c r="B57" s="22" t="s">
        <v>716</v>
      </c>
      <c r="C57" s="22" t="s">
        <v>717</v>
      </c>
      <c r="D57" s="22" t="s">
        <v>718</v>
      </c>
      <c r="E57" s="22" t="s">
        <v>767</v>
      </c>
      <c r="F57" s="22" t="s">
        <v>756</v>
      </c>
    </row>
    <row r="58" spans="1:7" s="22" customFormat="1" x14ac:dyDescent="0.25">
      <c r="A58" s="22">
        <v>13</v>
      </c>
      <c r="B58" s="22" t="s">
        <v>381</v>
      </c>
      <c r="C58" s="22" t="s">
        <v>382</v>
      </c>
      <c r="D58" s="22" t="s">
        <v>383</v>
      </c>
      <c r="E58" s="22" t="s">
        <v>404</v>
      </c>
      <c r="F58" s="22" t="s">
        <v>405</v>
      </c>
    </row>
    <row r="59" spans="1:7" s="22" customFormat="1" x14ac:dyDescent="0.25">
      <c r="A59" s="22">
        <v>13</v>
      </c>
      <c r="B59" s="22" t="s">
        <v>337</v>
      </c>
      <c r="C59" s="22" t="s">
        <v>338</v>
      </c>
      <c r="D59" s="22" t="s">
        <v>339</v>
      </c>
      <c r="E59" s="22" t="s">
        <v>346</v>
      </c>
      <c r="F59" s="22" t="s">
        <v>348</v>
      </c>
    </row>
    <row r="60" spans="1:7" s="22" customFormat="1" x14ac:dyDescent="0.25">
      <c r="A60" s="22">
        <v>13</v>
      </c>
      <c r="B60" s="22" t="s">
        <v>367</v>
      </c>
      <c r="C60" s="22" t="s">
        <v>368</v>
      </c>
      <c r="D60" s="22" t="s">
        <v>369</v>
      </c>
      <c r="E60" s="22" t="s">
        <v>370</v>
      </c>
      <c r="F60" s="22" t="s">
        <v>371</v>
      </c>
    </row>
    <row r="61" spans="1:7" x14ac:dyDescent="0.25">
      <c r="A61">
        <v>14</v>
      </c>
      <c r="B61" s="22" t="s">
        <v>340</v>
      </c>
      <c r="C61" s="22" t="s">
        <v>341</v>
      </c>
      <c r="D61" s="22" t="s">
        <v>342</v>
      </c>
      <c r="E61" s="22" t="s">
        <v>350</v>
      </c>
      <c r="F61" s="22" t="s">
        <v>349</v>
      </c>
    </row>
    <row r="62" spans="1:7" s="22" customFormat="1" x14ac:dyDescent="0.25">
      <c r="A62" s="22">
        <v>14</v>
      </c>
      <c r="B62" s="22" t="s">
        <v>343</v>
      </c>
      <c r="C62" s="22" t="s">
        <v>344</v>
      </c>
      <c r="D62" s="22" t="s">
        <v>345</v>
      </c>
      <c r="E62" s="22" t="s">
        <v>347</v>
      </c>
      <c r="F62" s="22" t="s">
        <v>354</v>
      </c>
    </row>
    <row r="63" spans="1:7" s="22" customFormat="1" x14ac:dyDescent="0.25">
      <c r="A63" s="22">
        <v>14</v>
      </c>
      <c r="B63" s="22" t="s">
        <v>337</v>
      </c>
      <c r="C63" s="22" t="s">
        <v>338</v>
      </c>
      <c r="D63" s="22" t="s">
        <v>339</v>
      </c>
      <c r="E63" s="22" t="s">
        <v>346</v>
      </c>
      <c r="F63" s="22" t="s">
        <v>348</v>
      </c>
    </row>
    <row r="64" spans="1:7" s="22" customFormat="1" x14ac:dyDescent="0.25">
      <c r="A64" s="22">
        <v>14</v>
      </c>
      <c r="B64" s="22" t="s">
        <v>716</v>
      </c>
      <c r="C64" s="22" t="s">
        <v>717</v>
      </c>
      <c r="D64" s="22" t="s">
        <v>718</v>
      </c>
      <c r="E64" s="22" t="s">
        <v>767</v>
      </c>
      <c r="F64" s="22" t="s">
        <v>756</v>
      </c>
    </row>
    <row r="65" spans="1:7" s="22" customFormat="1" x14ac:dyDescent="0.25">
      <c r="A65" s="22">
        <v>14</v>
      </c>
      <c r="B65" s="22" t="s">
        <v>757</v>
      </c>
      <c r="C65" s="22" t="s">
        <v>758</v>
      </c>
      <c r="D65" s="22" t="s">
        <v>759</v>
      </c>
      <c r="E65" s="22" t="s">
        <v>766</v>
      </c>
      <c r="F65" s="22" t="s">
        <v>760</v>
      </c>
    </row>
    <row r="66" spans="1:7" x14ac:dyDescent="0.25">
      <c r="A66">
        <v>15</v>
      </c>
      <c r="B66" s="22" t="s">
        <v>337</v>
      </c>
      <c r="C66" s="22" t="s">
        <v>338</v>
      </c>
      <c r="D66" s="22" t="s">
        <v>339</v>
      </c>
      <c r="E66" s="22" t="s">
        <v>346</v>
      </c>
      <c r="F66" s="22" t="s">
        <v>348</v>
      </c>
    </row>
    <row r="67" spans="1:7" s="22" customFormat="1" x14ac:dyDescent="0.25">
      <c r="A67" s="22">
        <v>15</v>
      </c>
      <c r="B67" s="22" t="s">
        <v>343</v>
      </c>
      <c r="C67" s="22" t="s">
        <v>344</v>
      </c>
      <c r="D67" s="22" t="s">
        <v>345</v>
      </c>
      <c r="E67" s="22" t="s">
        <v>347</v>
      </c>
      <c r="F67" s="22" t="s">
        <v>354</v>
      </c>
    </row>
    <row r="68" spans="1:7" s="22" customFormat="1" x14ac:dyDescent="0.25">
      <c r="A68" s="22">
        <v>15</v>
      </c>
      <c r="B68" s="22" t="s">
        <v>364</v>
      </c>
      <c r="C68" s="22" t="s">
        <v>365</v>
      </c>
      <c r="D68" s="22" t="s">
        <v>366</v>
      </c>
      <c r="E68" s="22" t="s">
        <v>377</v>
      </c>
      <c r="F68" s="22" t="s">
        <v>378</v>
      </c>
    </row>
    <row r="69" spans="1:7" x14ac:dyDescent="0.25">
      <c r="A69">
        <v>16</v>
      </c>
      <c r="B69" s="22" t="s">
        <v>337</v>
      </c>
      <c r="C69" s="22" t="s">
        <v>338</v>
      </c>
      <c r="D69" s="22" t="s">
        <v>339</v>
      </c>
      <c r="E69" s="27" t="s">
        <v>346</v>
      </c>
      <c r="F69" s="22" t="s">
        <v>348</v>
      </c>
    </row>
    <row r="70" spans="1:7" s="22" customFormat="1" x14ac:dyDescent="0.25">
      <c r="A70" s="22">
        <v>16</v>
      </c>
      <c r="B70" s="22" t="s">
        <v>343</v>
      </c>
      <c r="C70" s="22" t="s">
        <v>344</v>
      </c>
      <c r="D70" s="22" t="s">
        <v>345</v>
      </c>
      <c r="E70" s="27" t="s">
        <v>347</v>
      </c>
      <c r="F70" s="22" t="s">
        <v>354</v>
      </c>
    </row>
    <row r="71" spans="1:7" s="22" customFormat="1" x14ac:dyDescent="0.25">
      <c r="A71" s="22">
        <v>16</v>
      </c>
      <c r="B71" s="22" t="s">
        <v>367</v>
      </c>
      <c r="C71" s="22" t="s">
        <v>368</v>
      </c>
      <c r="D71" s="22" t="s">
        <v>369</v>
      </c>
      <c r="E71" s="27" t="s">
        <v>370</v>
      </c>
      <c r="F71" s="22" t="s">
        <v>371</v>
      </c>
    </row>
    <row r="72" spans="1:7" s="22" customFormat="1" ht="17.25" customHeight="1" x14ac:dyDescent="0.25">
      <c r="A72" s="22">
        <v>16</v>
      </c>
      <c r="B72" s="22" t="s">
        <v>761</v>
      </c>
      <c r="C72" s="22" t="s">
        <v>762</v>
      </c>
      <c r="D72" s="22" t="s">
        <v>763</v>
      </c>
      <c r="E72" s="27" t="s">
        <v>785</v>
      </c>
      <c r="F72" s="22" t="s">
        <v>764</v>
      </c>
    </row>
    <row r="73" spans="1:7" x14ac:dyDescent="0.25">
      <c r="A73">
        <v>17</v>
      </c>
      <c r="B73" s="22" t="s">
        <v>343</v>
      </c>
      <c r="C73" s="22" t="s">
        <v>344</v>
      </c>
      <c r="D73" s="22" t="s">
        <v>345</v>
      </c>
      <c r="E73" s="27" t="s">
        <v>347</v>
      </c>
      <c r="F73" s="22" t="s">
        <v>354</v>
      </c>
      <c r="G73" s="22"/>
    </row>
    <row r="74" spans="1:7" s="22" customFormat="1" x14ac:dyDescent="0.25">
      <c r="A74" s="22">
        <v>17</v>
      </c>
      <c r="B74" s="22" t="s">
        <v>367</v>
      </c>
      <c r="C74" s="22" t="s">
        <v>368</v>
      </c>
      <c r="D74" s="22" t="s">
        <v>369</v>
      </c>
      <c r="E74" s="27" t="s">
        <v>370</v>
      </c>
      <c r="F74" s="22" t="s">
        <v>371</v>
      </c>
    </row>
    <row r="75" spans="1:7" s="22" customFormat="1" x14ac:dyDescent="0.25">
      <c r="A75" s="22">
        <v>17</v>
      </c>
      <c r="B75" s="22" t="s">
        <v>351</v>
      </c>
      <c r="C75" s="22" t="s">
        <v>352</v>
      </c>
      <c r="D75" s="22" t="s">
        <v>353</v>
      </c>
      <c r="E75" s="27" t="s">
        <v>355</v>
      </c>
      <c r="F75" s="22" t="s">
        <v>356</v>
      </c>
    </row>
    <row r="76" spans="1:7" s="22" customFormat="1" x14ac:dyDescent="0.25">
      <c r="A76" s="22">
        <v>17</v>
      </c>
      <c r="B76" s="22" t="s">
        <v>372</v>
      </c>
      <c r="C76" s="22" t="s">
        <v>373</v>
      </c>
      <c r="D76" s="22" t="s">
        <v>374</v>
      </c>
      <c r="E76" s="27" t="s">
        <v>403</v>
      </c>
      <c r="F76" s="22" t="s">
        <v>379</v>
      </c>
    </row>
    <row r="77" spans="1:7" x14ac:dyDescent="0.25">
      <c r="A77">
        <v>18</v>
      </c>
      <c r="B77" s="9" t="s">
        <v>772</v>
      </c>
      <c r="C77" s="9" t="s">
        <v>773</v>
      </c>
      <c r="D77" s="9" t="s">
        <v>774</v>
      </c>
      <c r="E77" s="27" t="s">
        <v>775</v>
      </c>
      <c r="F77" s="9" t="s">
        <v>776</v>
      </c>
    </row>
    <row r="78" spans="1:7" s="23" customFormat="1" x14ac:dyDescent="0.25">
      <c r="A78" s="23">
        <v>18</v>
      </c>
      <c r="B78" s="23" t="s">
        <v>777</v>
      </c>
      <c r="C78" s="23" t="s">
        <v>778</v>
      </c>
      <c r="D78" s="23" t="s">
        <v>779</v>
      </c>
      <c r="E78" s="27" t="s">
        <v>988</v>
      </c>
      <c r="F78" s="23" t="s">
        <v>780</v>
      </c>
    </row>
    <row r="79" spans="1:7" s="23" customFormat="1" x14ac:dyDescent="0.25">
      <c r="A79" s="23">
        <v>18</v>
      </c>
      <c r="B79" s="23" t="s">
        <v>781</v>
      </c>
      <c r="C79" s="23" t="s">
        <v>782</v>
      </c>
      <c r="D79" s="23" t="s">
        <v>783</v>
      </c>
      <c r="E79" s="27" t="s">
        <v>989</v>
      </c>
      <c r="F79" s="23" t="s">
        <v>784</v>
      </c>
    </row>
    <row r="80" spans="1:7" s="23" customFormat="1" x14ac:dyDescent="0.25">
      <c r="A80" s="23">
        <v>18</v>
      </c>
      <c r="B80" s="23" t="s">
        <v>730</v>
      </c>
      <c r="C80" s="23" t="s">
        <v>731</v>
      </c>
      <c r="D80" s="23" t="s">
        <v>732</v>
      </c>
      <c r="E80" s="27" t="s">
        <v>733</v>
      </c>
      <c r="F80" s="23" t="s">
        <v>734</v>
      </c>
    </row>
    <row r="81" spans="1:7" s="23" customFormat="1" x14ac:dyDescent="0.25">
      <c r="A81" s="23">
        <v>18</v>
      </c>
      <c r="B81" s="23" t="s">
        <v>343</v>
      </c>
      <c r="C81" s="23" t="s">
        <v>344</v>
      </c>
      <c r="D81" s="23" t="s">
        <v>345</v>
      </c>
      <c r="E81" s="27" t="s">
        <v>347</v>
      </c>
      <c r="F81" s="23" t="s">
        <v>354</v>
      </c>
    </row>
    <row r="82" spans="1:7" s="23" customFormat="1" x14ac:dyDescent="0.25">
      <c r="A82" s="23">
        <v>18</v>
      </c>
      <c r="B82" s="23" t="s">
        <v>372</v>
      </c>
      <c r="C82" s="23" t="s">
        <v>373</v>
      </c>
      <c r="D82" s="23" t="s">
        <v>374</v>
      </c>
      <c r="E82" s="27" t="s">
        <v>403</v>
      </c>
      <c r="F82" s="23" t="s">
        <v>379</v>
      </c>
    </row>
    <row r="83" spans="1:7" s="23" customFormat="1" x14ac:dyDescent="0.25">
      <c r="A83" s="23">
        <v>18</v>
      </c>
      <c r="B83" s="23" t="s">
        <v>340</v>
      </c>
      <c r="C83" s="23" t="s">
        <v>341</v>
      </c>
      <c r="D83" s="23" t="s">
        <v>342</v>
      </c>
      <c r="E83" s="27" t="s">
        <v>350</v>
      </c>
      <c r="F83" s="23" t="s">
        <v>349</v>
      </c>
    </row>
    <row r="84" spans="1:7" x14ac:dyDescent="0.25">
      <c r="A84">
        <v>19</v>
      </c>
      <c r="B84" s="9" t="s">
        <v>716</v>
      </c>
      <c r="C84" s="9" t="s">
        <v>717</v>
      </c>
      <c r="D84" s="9" t="s">
        <v>718</v>
      </c>
      <c r="E84" s="27" t="s">
        <v>767</v>
      </c>
      <c r="F84" s="23" t="s">
        <v>756</v>
      </c>
      <c r="G84" s="9"/>
    </row>
    <row r="85" spans="1:7" s="23" customFormat="1" x14ac:dyDescent="0.25">
      <c r="A85" s="23">
        <v>19</v>
      </c>
      <c r="B85" s="23" t="s">
        <v>337</v>
      </c>
      <c r="C85" s="23" t="s">
        <v>338</v>
      </c>
      <c r="D85" s="23" t="s">
        <v>339</v>
      </c>
      <c r="E85" s="27" t="s">
        <v>346</v>
      </c>
      <c r="F85" s="23" t="s">
        <v>348</v>
      </c>
    </row>
    <row r="86" spans="1:7" s="23" customFormat="1" x14ac:dyDescent="0.25">
      <c r="A86" s="23">
        <v>19</v>
      </c>
      <c r="B86" s="23" t="s">
        <v>340</v>
      </c>
      <c r="C86" s="23" t="s">
        <v>341</v>
      </c>
      <c r="D86" s="23" t="s">
        <v>342</v>
      </c>
      <c r="E86" s="27" t="s">
        <v>350</v>
      </c>
      <c r="F86" s="23" t="s">
        <v>349</v>
      </c>
    </row>
    <row r="87" spans="1:7" s="23" customFormat="1" x14ac:dyDescent="0.25">
      <c r="A87" s="23">
        <v>19</v>
      </c>
      <c r="B87" s="23" t="s">
        <v>343</v>
      </c>
      <c r="C87" s="23" t="s">
        <v>344</v>
      </c>
      <c r="D87" s="23" t="s">
        <v>345</v>
      </c>
      <c r="E87" s="27" t="s">
        <v>347</v>
      </c>
      <c r="F87" s="23" t="s">
        <v>354</v>
      </c>
    </row>
    <row r="88" spans="1:7" x14ac:dyDescent="0.25">
      <c r="A88">
        <v>20</v>
      </c>
      <c r="B88" s="23" t="s">
        <v>337</v>
      </c>
      <c r="C88" s="23" t="s">
        <v>338</v>
      </c>
      <c r="D88" s="23" t="s">
        <v>339</v>
      </c>
      <c r="E88" s="27" t="s">
        <v>346</v>
      </c>
      <c r="F88" s="23" t="s">
        <v>348</v>
      </c>
      <c r="G88" s="23"/>
    </row>
    <row r="89" spans="1:7" s="23" customFormat="1" x14ac:dyDescent="0.25">
      <c r="A89" s="23">
        <v>20</v>
      </c>
      <c r="B89" s="23" t="s">
        <v>340</v>
      </c>
      <c r="C89" s="23" t="s">
        <v>341</v>
      </c>
      <c r="D89" s="23" t="s">
        <v>342</v>
      </c>
      <c r="E89" s="27" t="s">
        <v>350</v>
      </c>
      <c r="F89" s="23" t="s">
        <v>349</v>
      </c>
    </row>
    <row r="90" spans="1:7" s="23" customFormat="1" x14ac:dyDescent="0.25">
      <c r="A90" s="23">
        <v>20</v>
      </c>
      <c r="B90" s="23" t="s">
        <v>343</v>
      </c>
      <c r="C90" s="23" t="s">
        <v>344</v>
      </c>
      <c r="D90" s="23" t="s">
        <v>345</v>
      </c>
      <c r="E90" s="27" t="s">
        <v>347</v>
      </c>
      <c r="F90" s="23" t="s">
        <v>354</v>
      </c>
    </row>
    <row r="91" spans="1:7" x14ac:dyDescent="0.25">
      <c r="A91">
        <v>21</v>
      </c>
      <c r="B91" s="23" t="s">
        <v>337</v>
      </c>
      <c r="C91" s="23" t="s">
        <v>338</v>
      </c>
      <c r="D91" s="23" t="s">
        <v>339</v>
      </c>
      <c r="E91" s="27" t="s">
        <v>346</v>
      </c>
      <c r="F91" s="23" t="s">
        <v>348</v>
      </c>
      <c r="G91" s="9"/>
    </row>
    <row r="92" spans="1:7" s="23" customFormat="1" x14ac:dyDescent="0.25">
      <c r="A92" s="23">
        <v>21</v>
      </c>
      <c r="B92" s="23" t="s">
        <v>343</v>
      </c>
      <c r="C92" s="23" t="s">
        <v>344</v>
      </c>
      <c r="D92" s="23" t="s">
        <v>345</v>
      </c>
      <c r="E92" s="27" t="s">
        <v>347</v>
      </c>
      <c r="F92" s="23" t="s">
        <v>354</v>
      </c>
    </row>
    <row r="93" spans="1:7" s="23" customFormat="1" x14ac:dyDescent="0.25">
      <c r="A93" s="23">
        <v>21</v>
      </c>
      <c r="B93" s="23" t="s">
        <v>364</v>
      </c>
      <c r="C93" s="23" t="s">
        <v>365</v>
      </c>
      <c r="D93" s="23" t="s">
        <v>366</v>
      </c>
      <c r="E93" s="27" t="s">
        <v>377</v>
      </c>
      <c r="F93" s="23" t="s">
        <v>378</v>
      </c>
    </row>
    <row r="94" spans="1:7" x14ac:dyDescent="0.25">
      <c r="A94">
        <v>22</v>
      </c>
      <c r="B94" s="23" t="s">
        <v>337</v>
      </c>
      <c r="C94" s="23" t="s">
        <v>338</v>
      </c>
      <c r="D94" s="23" t="s">
        <v>339</v>
      </c>
      <c r="E94" s="27" t="s">
        <v>346</v>
      </c>
      <c r="F94" s="23" t="s">
        <v>348</v>
      </c>
      <c r="G94" s="23"/>
    </row>
    <row r="95" spans="1:7" s="23" customFormat="1" x14ac:dyDescent="0.25">
      <c r="A95" s="23">
        <v>22</v>
      </c>
      <c r="B95" s="23" t="s">
        <v>364</v>
      </c>
      <c r="C95" s="23" t="s">
        <v>365</v>
      </c>
      <c r="D95" s="23" t="s">
        <v>366</v>
      </c>
      <c r="E95" s="27" t="s">
        <v>377</v>
      </c>
      <c r="F95" s="23" t="s">
        <v>378</v>
      </c>
    </row>
    <row r="96" spans="1:7" s="23" customFormat="1" x14ac:dyDescent="0.25">
      <c r="A96" s="23">
        <v>22</v>
      </c>
      <c r="B96" s="23" t="s">
        <v>791</v>
      </c>
      <c r="C96" s="23" t="s">
        <v>792</v>
      </c>
      <c r="D96" s="23" t="s">
        <v>793</v>
      </c>
      <c r="E96" s="27" t="s">
        <v>984</v>
      </c>
      <c r="F96" s="23" t="s">
        <v>794</v>
      </c>
    </row>
    <row r="97" spans="1:6" x14ac:dyDescent="0.25">
      <c r="A97">
        <v>23</v>
      </c>
      <c r="B97" s="23" t="s">
        <v>372</v>
      </c>
      <c r="C97" s="23" t="s">
        <v>373</v>
      </c>
      <c r="D97" s="23" t="s">
        <v>374</v>
      </c>
      <c r="E97" s="27" t="s">
        <v>403</v>
      </c>
      <c r="F97" s="23" t="s">
        <v>379</v>
      </c>
    </row>
    <row r="98" spans="1:6" s="23" customFormat="1" x14ac:dyDescent="0.25">
      <c r="A98" s="23">
        <v>23</v>
      </c>
      <c r="B98" s="23" t="s">
        <v>337</v>
      </c>
      <c r="C98" s="23" t="s">
        <v>338</v>
      </c>
      <c r="D98" s="23" t="s">
        <v>339</v>
      </c>
      <c r="E98" s="27" t="s">
        <v>346</v>
      </c>
      <c r="F98" s="23" t="s">
        <v>348</v>
      </c>
    </row>
    <row r="99" spans="1:6" s="23" customFormat="1" x14ac:dyDescent="0.25">
      <c r="A99" s="23">
        <v>23</v>
      </c>
      <c r="B99" s="23" t="s">
        <v>343</v>
      </c>
      <c r="C99" s="23" t="s">
        <v>344</v>
      </c>
      <c r="D99" s="23" t="s">
        <v>345</v>
      </c>
      <c r="E99" s="27" t="s">
        <v>347</v>
      </c>
      <c r="F99" s="23" t="s">
        <v>354</v>
      </c>
    </row>
    <row r="100" spans="1:6" s="23" customFormat="1" x14ac:dyDescent="0.25">
      <c r="A100" s="23">
        <v>23</v>
      </c>
      <c r="B100" s="23" t="s">
        <v>367</v>
      </c>
      <c r="C100" s="23" t="s">
        <v>368</v>
      </c>
      <c r="D100" s="23" t="s">
        <v>369</v>
      </c>
      <c r="E100" s="27" t="s">
        <v>370</v>
      </c>
      <c r="F100" s="23" t="s">
        <v>371</v>
      </c>
    </row>
    <row r="101" spans="1:6" s="23" customFormat="1" x14ac:dyDescent="0.25">
      <c r="A101" s="23">
        <v>23</v>
      </c>
      <c r="B101" s="23" t="s">
        <v>753</v>
      </c>
      <c r="C101" s="23" t="s">
        <v>754</v>
      </c>
      <c r="D101" s="23" t="s">
        <v>714</v>
      </c>
      <c r="E101" s="27" t="s">
        <v>789</v>
      </c>
      <c r="F101" s="23" t="s">
        <v>755</v>
      </c>
    </row>
    <row r="102" spans="1:6" s="23" customFormat="1" x14ac:dyDescent="0.25">
      <c r="A102" s="23">
        <v>23</v>
      </c>
      <c r="B102" s="23" t="s">
        <v>351</v>
      </c>
      <c r="C102" s="23" t="s">
        <v>352</v>
      </c>
      <c r="D102" s="23" t="s">
        <v>353</v>
      </c>
      <c r="E102" s="27" t="s">
        <v>355</v>
      </c>
      <c r="F102" s="23" t="s">
        <v>356</v>
      </c>
    </row>
    <row r="103" spans="1:6" s="23" customFormat="1" x14ac:dyDescent="0.25">
      <c r="A103" s="23">
        <v>23</v>
      </c>
      <c r="B103" s="23" t="s">
        <v>740</v>
      </c>
      <c r="C103" s="23" t="s">
        <v>366</v>
      </c>
      <c r="D103" s="23" t="s">
        <v>741</v>
      </c>
      <c r="E103" s="27" t="s">
        <v>742</v>
      </c>
      <c r="F103" s="23" t="s">
        <v>743</v>
      </c>
    </row>
    <row r="104" spans="1:6" x14ac:dyDescent="0.25">
      <c r="A104">
        <v>24</v>
      </c>
      <c r="B104" s="23" t="s">
        <v>372</v>
      </c>
      <c r="C104" s="23" t="s">
        <v>373</v>
      </c>
      <c r="D104" s="23" t="s">
        <v>374</v>
      </c>
      <c r="E104" s="27" t="s">
        <v>403</v>
      </c>
      <c r="F104" s="23" t="s">
        <v>379</v>
      </c>
    </row>
    <row r="105" spans="1:6" s="23" customFormat="1" x14ac:dyDescent="0.25">
      <c r="A105" s="23">
        <v>24</v>
      </c>
      <c r="B105" s="23" t="s">
        <v>343</v>
      </c>
      <c r="C105" s="23" t="s">
        <v>344</v>
      </c>
      <c r="D105" s="23" t="s">
        <v>345</v>
      </c>
      <c r="E105" s="27" t="s">
        <v>347</v>
      </c>
      <c r="F105" s="23" t="s">
        <v>354</v>
      </c>
    </row>
    <row r="106" spans="1:6" s="23" customFormat="1" x14ac:dyDescent="0.25">
      <c r="A106" s="23">
        <v>24</v>
      </c>
      <c r="B106" s="23" t="s">
        <v>367</v>
      </c>
      <c r="C106" s="23" t="s">
        <v>368</v>
      </c>
      <c r="D106" s="23" t="s">
        <v>369</v>
      </c>
      <c r="E106" s="27" t="s">
        <v>370</v>
      </c>
      <c r="F106" s="23" t="s">
        <v>371</v>
      </c>
    </row>
    <row r="107" spans="1:6" s="23" customFormat="1" x14ac:dyDescent="0.25">
      <c r="A107" s="23">
        <v>24</v>
      </c>
      <c r="B107" s="23" t="s">
        <v>795</v>
      </c>
      <c r="C107" s="23" t="s">
        <v>796</v>
      </c>
      <c r="D107" s="23" t="s">
        <v>796</v>
      </c>
      <c r="E107" s="27" t="s">
        <v>985</v>
      </c>
      <c r="F107" s="23" t="s">
        <v>797</v>
      </c>
    </row>
    <row r="108" spans="1:6" x14ac:dyDescent="0.25">
      <c r="A108">
        <v>25</v>
      </c>
      <c r="B108" s="23" t="s">
        <v>337</v>
      </c>
      <c r="C108" s="23" t="s">
        <v>338</v>
      </c>
      <c r="D108" s="23" t="s">
        <v>339</v>
      </c>
      <c r="E108" s="27" t="s">
        <v>346</v>
      </c>
      <c r="F108" s="23" t="s">
        <v>348</v>
      </c>
    </row>
    <row r="109" spans="1:6" s="23" customFormat="1" x14ac:dyDescent="0.25">
      <c r="A109" s="23">
        <v>25</v>
      </c>
      <c r="B109" s="23" t="s">
        <v>791</v>
      </c>
      <c r="C109" s="23" t="s">
        <v>792</v>
      </c>
      <c r="D109" s="23" t="s">
        <v>793</v>
      </c>
      <c r="E109" s="27" t="s">
        <v>984</v>
      </c>
      <c r="F109" s="23" t="s">
        <v>794</v>
      </c>
    </row>
    <row r="110" spans="1:6" s="23" customFormat="1" x14ac:dyDescent="0.25">
      <c r="A110" s="23">
        <v>25</v>
      </c>
      <c r="B110" s="23" t="s">
        <v>340</v>
      </c>
      <c r="C110" s="23" t="s">
        <v>341</v>
      </c>
      <c r="D110" s="23" t="s">
        <v>342</v>
      </c>
      <c r="E110" s="27" t="s">
        <v>350</v>
      </c>
      <c r="F110" s="23" t="s">
        <v>349</v>
      </c>
    </row>
    <row r="111" spans="1:6" s="23" customFormat="1" x14ac:dyDescent="0.25">
      <c r="A111" s="23">
        <v>25</v>
      </c>
      <c r="B111" s="23" t="s">
        <v>798</v>
      </c>
      <c r="C111" s="23" t="s">
        <v>799</v>
      </c>
      <c r="D111" s="23" t="s">
        <v>800</v>
      </c>
      <c r="E111" s="27" t="s">
        <v>986</v>
      </c>
      <c r="F111" s="23" t="s">
        <v>801</v>
      </c>
    </row>
    <row r="112" spans="1:6" s="23" customFormat="1" x14ac:dyDescent="0.25">
      <c r="A112" s="23">
        <v>25</v>
      </c>
      <c r="B112" s="23" t="s">
        <v>802</v>
      </c>
      <c r="C112" s="23" t="s">
        <v>803</v>
      </c>
      <c r="D112" s="23" t="s">
        <v>804</v>
      </c>
      <c r="E112" s="27" t="s">
        <v>987</v>
      </c>
      <c r="F112" s="23" t="s">
        <v>805</v>
      </c>
    </row>
    <row r="113" spans="1:7" s="25" customFormat="1" x14ac:dyDescent="0.25">
      <c r="A113" s="25">
        <v>26</v>
      </c>
      <c r="B113" s="25" t="s">
        <v>340</v>
      </c>
      <c r="C113" s="25" t="s">
        <v>341</v>
      </c>
      <c r="D113" s="25" t="s">
        <v>342</v>
      </c>
      <c r="E113" s="27" t="s">
        <v>350</v>
      </c>
      <c r="F113" s="25" t="s">
        <v>349</v>
      </c>
    </row>
    <row r="114" spans="1:7" s="25" customFormat="1" x14ac:dyDescent="0.25">
      <c r="A114" s="25">
        <v>26</v>
      </c>
      <c r="B114" s="25" t="s">
        <v>343</v>
      </c>
      <c r="C114" s="25" t="s">
        <v>344</v>
      </c>
      <c r="D114" s="25" t="s">
        <v>345</v>
      </c>
      <c r="E114" s="27" t="s">
        <v>347</v>
      </c>
      <c r="F114" s="25" t="s">
        <v>354</v>
      </c>
    </row>
    <row r="115" spans="1:7" s="25" customFormat="1" x14ac:dyDescent="0.25">
      <c r="A115" s="25">
        <v>26</v>
      </c>
      <c r="B115" s="25" t="s">
        <v>337</v>
      </c>
      <c r="C115" s="25" t="s">
        <v>338</v>
      </c>
      <c r="D115" s="25" t="s">
        <v>339</v>
      </c>
      <c r="E115" s="27" t="s">
        <v>346</v>
      </c>
      <c r="F115" s="25" t="s">
        <v>348</v>
      </c>
    </row>
    <row r="116" spans="1:7" s="25" customFormat="1" x14ac:dyDescent="0.25">
      <c r="A116" s="25">
        <v>26</v>
      </c>
      <c r="B116" s="25" t="s">
        <v>716</v>
      </c>
      <c r="C116" s="25" t="s">
        <v>717</v>
      </c>
      <c r="D116" s="25" t="s">
        <v>718</v>
      </c>
      <c r="E116" s="27" t="s">
        <v>767</v>
      </c>
      <c r="F116" s="25" t="s">
        <v>719</v>
      </c>
    </row>
    <row r="117" spans="1:7" s="25" customFormat="1" x14ac:dyDescent="0.25">
      <c r="A117" s="25">
        <v>26</v>
      </c>
      <c r="B117" s="25" t="s">
        <v>757</v>
      </c>
      <c r="C117" s="25" t="s">
        <v>758</v>
      </c>
      <c r="D117" s="25" t="s">
        <v>759</v>
      </c>
      <c r="E117" s="27" t="s">
        <v>766</v>
      </c>
      <c r="F117" s="25" t="s">
        <v>760</v>
      </c>
    </row>
    <row r="118" spans="1:7" s="24" customFormat="1" x14ac:dyDescent="0.25">
      <c r="A118" s="24">
        <v>27</v>
      </c>
      <c r="B118" s="25" t="s">
        <v>372</v>
      </c>
      <c r="C118" s="25" t="s">
        <v>373</v>
      </c>
      <c r="D118" s="25" t="s">
        <v>374</v>
      </c>
      <c r="E118" s="27" t="s">
        <v>403</v>
      </c>
      <c r="F118" s="25" t="s">
        <v>379</v>
      </c>
    </row>
    <row r="119" spans="1:7" s="24" customFormat="1" x14ac:dyDescent="0.25">
      <c r="A119" s="24">
        <v>27</v>
      </c>
      <c r="B119" s="25" t="s">
        <v>337</v>
      </c>
      <c r="C119" s="25" t="s">
        <v>338</v>
      </c>
      <c r="D119" s="25" t="s">
        <v>339</v>
      </c>
      <c r="E119" s="27" t="s">
        <v>346</v>
      </c>
      <c r="F119" s="25" t="s">
        <v>348</v>
      </c>
    </row>
    <row r="120" spans="1:7" s="25" customFormat="1" x14ac:dyDescent="0.25">
      <c r="A120" s="25">
        <v>27</v>
      </c>
      <c r="B120" s="25" t="s">
        <v>340</v>
      </c>
      <c r="C120" s="25" t="s">
        <v>341</v>
      </c>
      <c r="D120" s="25" t="s">
        <v>342</v>
      </c>
      <c r="E120" s="27" t="s">
        <v>350</v>
      </c>
      <c r="F120" s="25" t="s">
        <v>349</v>
      </c>
    </row>
    <row r="121" spans="1:7" s="24" customFormat="1" x14ac:dyDescent="0.25">
      <c r="A121" s="24">
        <v>27</v>
      </c>
      <c r="B121" s="25" t="s">
        <v>890</v>
      </c>
      <c r="C121" s="25" t="s">
        <v>341</v>
      </c>
      <c r="D121" s="25" t="s">
        <v>891</v>
      </c>
      <c r="E121" s="12" t="s">
        <v>990</v>
      </c>
      <c r="F121" s="25" t="s">
        <v>892</v>
      </c>
    </row>
    <row r="122" spans="1:7" x14ac:dyDescent="0.25">
      <c r="A122">
        <v>28</v>
      </c>
      <c r="B122" s="25" t="s">
        <v>337</v>
      </c>
      <c r="C122" s="25" t="s">
        <v>338</v>
      </c>
      <c r="D122" s="25" t="s">
        <v>339</v>
      </c>
      <c r="E122" s="27" t="s">
        <v>346</v>
      </c>
      <c r="F122" s="25" t="s">
        <v>348</v>
      </c>
    </row>
    <row r="123" spans="1:7" x14ac:dyDescent="0.25">
      <c r="A123" s="25">
        <v>28</v>
      </c>
      <c r="B123" s="25" t="s">
        <v>716</v>
      </c>
      <c r="C123" s="25" t="s">
        <v>717</v>
      </c>
      <c r="D123" s="25" t="s">
        <v>718</v>
      </c>
      <c r="E123" s="27" t="s">
        <v>767</v>
      </c>
      <c r="F123" s="25" t="s">
        <v>719</v>
      </c>
      <c r="G123" s="9"/>
    </row>
    <row r="124" spans="1:7" x14ac:dyDescent="0.25">
      <c r="A124" s="25">
        <v>28</v>
      </c>
      <c r="B124" s="25" t="s">
        <v>367</v>
      </c>
      <c r="C124" s="25" t="s">
        <v>368</v>
      </c>
      <c r="D124" s="25" t="s">
        <v>369</v>
      </c>
      <c r="E124" s="27" t="s">
        <v>370</v>
      </c>
      <c r="F124" s="25" t="s">
        <v>371</v>
      </c>
      <c r="G124" s="9"/>
    </row>
    <row r="125" spans="1:7" x14ac:dyDescent="0.25">
      <c r="A125" s="25">
        <v>28</v>
      </c>
      <c r="B125" s="25" t="s">
        <v>343</v>
      </c>
      <c r="C125" s="25" t="s">
        <v>344</v>
      </c>
      <c r="D125" s="25" t="s">
        <v>345</v>
      </c>
      <c r="E125" s="27" t="s">
        <v>347</v>
      </c>
      <c r="F125" s="25" t="s">
        <v>354</v>
      </c>
    </row>
    <row r="126" spans="1:7" x14ac:dyDescent="0.25">
      <c r="A126">
        <v>29</v>
      </c>
      <c r="B126" s="26" t="s">
        <v>372</v>
      </c>
      <c r="C126" s="26" t="s">
        <v>373</v>
      </c>
      <c r="D126" s="26" t="s">
        <v>374</v>
      </c>
      <c r="E126" s="27" t="s">
        <v>403</v>
      </c>
      <c r="F126" s="26" t="s">
        <v>379</v>
      </c>
    </row>
    <row r="127" spans="1:7" x14ac:dyDescent="0.25">
      <c r="A127">
        <v>29</v>
      </c>
      <c r="B127" s="26" t="s">
        <v>337</v>
      </c>
      <c r="C127" s="26" t="s">
        <v>338</v>
      </c>
      <c r="D127" s="26" t="s">
        <v>339</v>
      </c>
      <c r="E127" s="27" t="s">
        <v>346</v>
      </c>
      <c r="F127" s="26" t="s">
        <v>348</v>
      </c>
    </row>
    <row r="128" spans="1:7" x14ac:dyDescent="0.25">
      <c r="A128">
        <v>29</v>
      </c>
      <c r="B128" s="26" t="s">
        <v>343</v>
      </c>
      <c r="C128" s="26" t="s">
        <v>344</v>
      </c>
      <c r="D128" s="26" t="s">
        <v>345</v>
      </c>
      <c r="E128" s="27" t="s">
        <v>347</v>
      </c>
      <c r="F128" s="26" t="s">
        <v>354</v>
      </c>
    </row>
    <row r="129" spans="1:6" x14ac:dyDescent="0.25">
      <c r="A129">
        <v>29</v>
      </c>
      <c r="B129" s="26" t="s">
        <v>364</v>
      </c>
      <c r="C129" s="26" t="s">
        <v>365</v>
      </c>
      <c r="D129" s="26" t="s">
        <v>366</v>
      </c>
      <c r="E129" s="27" t="s">
        <v>377</v>
      </c>
      <c r="F129" s="26" t="s">
        <v>378</v>
      </c>
    </row>
    <row r="130" spans="1:6" x14ac:dyDescent="0.25">
      <c r="A130">
        <v>29</v>
      </c>
      <c r="B130" s="9" t="s">
        <v>980</v>
      </c>
      <c r="C130" s="9" t="s">
        <v>981</v>
      </c>
      <c r="D130" s="9" t="s">
        <v>982</v>
      </c>
      <c r="E130" s="12" t="s">
        <v>991</v>
      </c>
      <c r="F130" s="9" t="s">
        <v>983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  <row r="4" spans="1:2" x14ac:dyDescent="0.25">
      <c r="A4">
        <v>1</v>
      </c>
      <c r="B4">
        <v>4411</v>
      </c>
    </row>
    <row r="5" spans="1:2" x14ac:dyDescent="0.25">
      <c r="A5">
        <v>2</v>
      </c>
      <c r="B5">
        <v>2161</v>
      </c>
    </row>
    <row r="6" spans="1:2" x14ac:dyDescent="0.25">
      <c r="A6">
        <v>2</v>
      </c>
      <c r="B6">
        <v>2561</v>
      </c>
    </row>
    <row r="7" spans="1:2" x14ac:dyDescent="0.25">
      <c r="A7">
        <v>2</v>
      </c>
      <c r="B7">
        <v>2591</v>
      </c>
    </row>
    <row r="8" spans="1:2" x14ac:dyDescent="0.25">
      <c r="A8">
        <v>3</v>
      </c>
      <c r="B8">
        <v>3592</v>
      </c>
    </row>
    <row r="9" spans="1:2" x14ac:dyDescent="0.25">
      <c r="A9">
        <v>3</v>
      </c>
      <c r="B9">
        <v>3583</v>
      </c>
    </row>
    <row r="10" spans="1:2" x14ac:dyDescent="0.25">
      <c r="A10">
        <v>4</v>
      </c>
      <c r="B10">
        <v>3531</v>
      </c>
    </row>
    <row r="11" spans="1:2" x14ac:dyDescent="0.25">
      <c r="A11">
        <v>5</v>
      </c>
      <c r="B11">
        <v>2141</v>
      </c>
    </row>
    <row r="12" spans="1:2" x14ac:dyDescent="0.25">
      <c r="A12">
        <v>6</v>
      </c>
      <c r="B12">
        <v>2465</v>
      </c>
    </row>
    <row r="13" spans="1:2" x14ac:dyDescent="0.25">
      <c r="A13">
        <v>6</v>
      </c>
      <c r="B13">
        <v>2461</v>
      </c>
    </row>
    <row r="14" spans="1:2" x14ac:dyDescent="0.25">
      <c r="A14">
        <v>6</v>
      </c>
      <c r="B14">
        <v>2463</v>
      </c>
    </row>
    <row r="15" spans="1:2" x14ac:dyDescent="0.25">
      <c r="A15">
        <v>6</v>
      </c>
      <c r="B15" s="14">
        <v>2464</v>
      </c>
    </row>
    <row r="16" spans="1:2" x14ac:dyDescent="0.25">
      <c r="A16">
        <v>7</v>
      </c>
      <c r="B16">
        <v>2541</v>
      </c>
    </row>
    <row r="17" spans="1:2" x14ac:dyDescent="0.25">
      <c r="A17">
        <v>7</v>
      </c>
      <c r="B17">
        <v>2532</v>
      </c>
    </row>
    <row r="18" spans="1:2" x14ac:dyDescent="0.25">
      <c r="A18">
        <v>7</v>
      </c>
      <c r="B18">
        <v>2221</v>
      </c>
    </row>
    <row r="19" spans="1:2" x14ac:dyDescent="0.25">
      <c r="A19">
        <v>7</v>
      </c>
      <c r="B19">
        <v>2112</v>
      </c>
    </row>
    <row r="20" spans="1:2" x14ac:dyDescent="0.25">
      <c r="A20">
        <v>8</v>
      </c>
      <c r="B20">
        <v>3233</v>
      </c>
    </row>
    <row r="21" spans="1:2" x14ac:dyDescent="0.25">
      <c r="A21">
        <v>9</v>
      </c>
      <c r="B21">
        <v>2711</v>
      </c>
    </row>
    <row r="22" spans="1:2" x14ac:dyDescent="0.25">
      <c r="A22">
        <v>10</v>
      </c>
      <c r="B22">
        <v>3312</v>
      </c>
    </row>
    <row r="23" spans="1:2" x14ac:dyDescent="0.25">
      <c r="A23">
        <v>11</v>
      </c>
      <c r="B23">
        <v>4411</v>
      </c>
    </row>
    <row r="24" spans="1:2" x14ac:dyDescent="0.25">
      <c r="A24">
        <v>11</v>
      </c>
      <c r="B24">
        <v>2112</v>
      </c>
    </row>
    <row r="25" spans="1:2" x14ac:dyDescent="0.25">
      <c r="A25">
        <v>11</v>
      </c>
      <c r="B25">
        <v>2541</v>
      </c>
    </row>
    <row r="26" spans="1:2" x14ac:dyDescent="0.25">
      <c r="A26">
        <v>11</v>
      </c>
      <c r="B26">
        <v>2531</v>
      </c>
    </row>
    <row r="27" spans="1:2" x14ac:dyDescent="0.25">
      <c r="A27">
        <v>12</v>
      </c>
      <c r="B27">
        <v>2721</v>
      </c>
    </row>
    <row r="28" spans="1:2" x14ac:dyDescent="0.25">
      <c r="A28">
        <v>12</v>
      </c>
      <c r="B28">
        <v>2921</v>
      </c>
    </row>
    <row r="29" spans="1:2" x14ac:dyDescent="0.25">
      <c r="A29">
        <v>13</v>
      </c>
      <c r="B29">
        <v>2492</v>
      </c>
    </row>
    <row r="30" spans="1:2" x14ac:dyDescent="0.25">
      <c r="A30" s="25">
        <v>13</v>
      </c>
      <c r="B30">
        <v>2921</v>
      </c>
    </row>
    <row r="31" spans="1:2" x14ac:dyDescent="0.25">
      <c r="A31" s="25">
        <v>13</v>
      </c>
      <c r="B31">
        <v>2491</v>
      </c>
    </row>
    <row r="32" spans="1:2" x14ac:dyDescent="0.25">
      <c r="A32" s="25">
        <v>13</v>
      </c>
      <c r="B32">
        <v>2471</v>
      </c>
    </row>
    <row r="33" spans="1:2" x14ac:dyDescent="0.25">
      <c r="A33" s="25">
        <v>13</v>
      </c>
      <c r="B33">
        <v>5671</v>
      </c>
    </row>
    <row r="34" spans="1:2" x14ac:dyDescent="0.25">
      <c r="A34" s="25">
        <v>13</v>
      </c>
      <c r="B34">
        <v>2911</v>
      </c>
    </row>
    <row r="35" spans="1:2" x14ac:dyDescent="0.25">
      <c r="A35" s="25">
        <v>13</v>
      </c>
      <c r="B35">
        <v>2421</v>
      </c>
    </row>
    <row r="36" spans="1:2" x14ac:dyDescent="0.25">
      <c r="A36" s="25">
        <v>13</v>
      </c>
      <c r="B36">
        <v>2112</v>
      </c>
    </row>
    <row r="37" spans="1:2" x14ac:dyDescent="0.25">
      <c r="A37" s="25">
        <v>13</v>
      </c>
      <c r="B37">
        <v>2981</v>
      </c>
    </row>
    <row r="38" spans="1:2" x14ac:dyDescent="0.25">
      <c r="A38" s="25">
        <v>13</v>
      </c>
      <c r="B38">
        <v>2561</v>
      </c>
    </row>
    <row r="39" spans="1:2" x14ac:dyDescent="0.25">
      <c r="A39" s="25">
        <v>13</v>
      </c>
      <c r="B39">
        <v>2481</v>
      </c>
    </row>
    <row r="40" spans="1:2" x14ac:dyDescent="0.25">
      <c r="A40">
        <v>14</v>
      </c>
      <c r="B40">
        <v>2411</v>
      </c>
    </row>
    <row r="41" spans="1:2" x14ac:dyDescent="0.25">
      <c r="A41" s="25">
        <v>14</v>
      </c>
      <c r="B41">
        <v>2421</v>
      </c>
    </row>
    <row r="42" spans="1:2" x14ac:dyDescent="0.25">
      <c r="A42" s="25">
        <v>14</v>
      </c>
      <c r="B42">
        <v>2431</v>
      </c>
    </row>
    <row r="43" spans="1:2" x14ac:dyDescent="0.25">
      <c r="A43" s="25">
        <v>14</v>
      </c>
      <c r="B43">
        <v>2491</v>
      </c>
    </row>
    <row r="44" spans="1:2" x14ac:dyDescent="0.25">
      <c r="A44" s="25">
        <v>14</v>
      </c>
      <c r="B44">
        <v>2471</v>
      </c>
    </row>
    <row r="45" spans="1:2" x14ac:dyDescent="0.25">
      <c r="A45" s="25">
        <v>14</v>
      </c>
      <c r="B45">
        <v>2441</v>
      </c>
    </row>
    <row r="46" spans="1:2" x14ac:dyDescent="0.25">
      <c r="A46" s="25">
        <v>14</v>
      </c>
      <c r="B46">
        <v>2492</v>
      </c>
    </row>
    <row r="47" spans="1:2" x14ac:dyDescent="0.25">
      <c r="A47" s="25">
        <v>14</v>
      </c>
      <c r="B47">
        <v>2561</v>
      </c>
    </row>
    <row r="48" spans="1:2" x14ac:dyDescent="0.25">
      <c r="A48">
        <v>15</v>
      </c>
      <c r="B48">
        <v>2612</v>
      </c>
    </row>
    <row r="49" spans="1:2" x14ac:dyDescent="0.25">
      <c r="A49">
        <v>16</v>
      </c>
      <c r="B49">
        <v>5911</v>
      </c>
    </row>
    <row r="50" spans="1:2" x14ac:dyDescent="0.25">
      <c r="A50">
        <v>17</v>
      </c>
      <c r="B50">
        <v>2151</v>
      </c>
    </row>
    <row r="51" spans="1:2" x14ac:dyDescent="0.25">
      <c r="A51">
        <v>18</v>
      </c>
      <c r="B51">
        <v>3591</v>
      </c>
    </row>
    <row r="52" spans="1:2" x14ac:dyDescent="0.25">
      <c r="A52">
        <v>19</v>
      </c>
      <c r="B52">
        <v>2211</v>
      </c>
    </row>
    <row r="53" spans="1:2" x14ac:dyDescent="0.25">
      <c r="A53">
        <v>19</v>
      </c>
      <c r="B53">
        <v>4411</v>
      </c>
    </row>
    <row r="54" spans="1:2" x14ac:dyDescent="0.25">
      <c r="A54">
        <v>20</v>
      </c>
      <c r="B54">
        <v>2481</v>
      </c>
    </row>
    <row r="55" spans="1:2" x14ac:dyDescent="0.25">
      <c r="A55" s="25">
        <v>20</v>
      </c>
      <c r="B55">
        <v>2911</v>
      </c>
    </row>
    <row r="56" spans="1:2" x14ac:dyDescent="0.25">
      <c r="A56" s="25">
        <v>20</v>
      </c>
      <c r="B56">
        <v>2483</v>
      </c>
    </row>
    <row r="57" spans="1:2" x14ac:dyDescent="0.25">
      <c r="A57" s="25">
        <v>20</v>
      </c>
      <c r="B57">
        <v>2561</v>
      </c>
    </row>
    <row r="58" spans="1:2" x14ac:dyDescent="0.25">
      <c r="A58" s="25">
        <v>20</v>
      </c>
      <c r="B58">
        <v>2521</v>
      </c>
    </row>
    <row r="59" spans="1:2" x14ac:dyDescent="0.25">
      <c r="A59">
        <v>21</v>
      </c>
      <c r="B59">
        <v>2591</v>
      </c>
    </row>
    <row r="60" spans="1:2" x14ac:dyDescent="0.25">
      <c r="A60">
        <v>22</v>
      </c>
      <c r="B60">
        <v>2142</v>
      </c>
    </row>
    <row r="61" spans="1:2" x14ac:dyDescent="0.25">
      <c r="A61">
        <v>23</v>
      </c>
      <c r="B61">
        <v>3391</v>
      </c>
    </row>
    <row r="62" spans="1:2" x14ac:dyDescent="0.25">
      <c r="A62">
        <v>24</v>
      </c>
      <c r="B62">
        <v>2711</v>
      </c>
    </row>
    <row r="63" spans="1:2" x14ac:dyDescent="0.25">
      <c r="A63">
        <v>25</v>
      </c>
      <c r="B63">
        <v>3232</v>
      </c>
    </row>
    <row r="64" spans="1:2" x14ac:dyDescent="0.25">
      <c r="A64">
        <v>26</v>
      </c>
      <c r="B64">
        <v>3531</v>
      </c>
    </row>
    <row r="65" spans="1:2" x14ac:dyDescent="0.25">
      <c r="A65">
        <v>27</v>
      </c>
      <c r="B65">
        <v>2141</v>
      </c>
    </row>
    <row r="66" spans="1:2" x14ac:dyDescent="0.25">
      <c r="A66">
        <v>28</v>
      </c>
      <c r="B66">
        <v>2491</v>
      </c>
    </row>
    <row r="67" spans="1:2" x14ac:dyDescent="0.25">
      <c r="A67">
        <v>29</v>
      </c>
      <c r="B67">
        <v>2741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  <row r="4" spans="1:5" x14ac:dyDescent="0.25">
      <c r="A4">
        <v>1</v>
      </c>
      <c r="B4" t="s">
        <v>362</v>
      </c>
      <c r="C4" s="9" t="s">
        <v>362</v>
      </c>
      <c r="D4" s="4">
        <v>44287</v>
      </c>
      <c r="E4" s="11" t="s">
        <v>359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2021-03-11T21:25:05Z</dcterms:created>
  <dcterms:modified xsi:type="dcterms:W3CDTF">2021-07-30T16:41:53Z</dcterms:modified>
</cp:coreProperties>
</file>